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25" windowWidth="14805" windowHeight="7290"/>
  </bookViews>
  <sheets>
    <sheet name="Лист1" sheetId="1" r:id="rId1"/>
    <sheet name="Лист2" sheetId="2" r:id="rId2"/>
    <sheet name="Лист3" sheetId="3" r:id="rId3"/>
  </sheets>
  <definedNames>
    <definedName name="_xlnm._FilterDatabase" localSheetId="0" hidden="1">Лист1!$A$2:$J$2</definedName>
  </definedNames>
  <calcPr calcId="145621" concurrentCalc="0"/>
</workbook>
</file>

<file path=xl/calcChain.xml><?xml version="1.0" encoding="utf-8"?>
<calcChain xmlns="http://schemas.openxmlformats.org/spreadsheetml/2006/main">
  <c r="E2102" i="1" l="1"/>
</calcChain>
</file>

<file path=xl/sharedStrings.xml><?xml version="1.0" encoding="utf-8"?>
<sst xmlns="http://schemas.openxmlformats.org/spreadsheetml/2006/main" count="18732" uniqueCount="9314">
  <si>
    <t>№ п/п</t>
  </si>
  <si>
    <t>Дата подачи замечания</t>
  </si>
  <si>
    <t>Обоснование учета или отказа в учете замечания</t>
  </si>
  <si>
    <t>Суть замечаний</t>
  </si>
  <si>
    <t>Результат рассмотрения замечания</t>
  </si>
  <si>
    <t>Описание проведенного пересчета кадастровой стоимости</t>
  </si>
  <si>
    <t>1</t>
  </si>
  <si>
    <t>57:24:0030201:78</t>
  </si>
  <si>
    <t>Прошу снизить кадастровую стоимость, т. к. она значительно превышает рыночную стоимость, которая в настоящий момент составляет 40000 руб.</t>
  </si>
  <si>
    <t>2</t>
  </si>
  <si>
    <t>57:01:0020401:310</t>
  </si>
  <si>
    <t>3</t>
  </si>
  <si>
    <t>57:01:0020201:299</t>
  </si>
  <si>
    <t>4</t>
  </si>
  <si>
    <t>57:01:0000000:581</t>
  </si>
  <si>
    <t>ОР905735</t>
  </si>
  <si>
    <t>ОР905740</t>
  </si>
  <si>
    <t>ОР905745</t>
  </si>
  <si>
    <t>ОР905748</t>
  </si>
  <si>
    <t>Кадастровая стоимость земельного участка выросла в 35 раз, участок расположен в удаленности от города, не развита инфраструктура, находится под большим уклоном.</t>
  </si>
  <si>
    <t>Отказ в учёте</t>
  </si>
  <si>
    <t>Пересчёт не производился</t>
  </si>
  <si>
    <t>Не согласие с кадастр. стоимостью земельного участка,она увеличена почти в 6 раз.</t>
  </si>
  <si>
    <t>Завышена кадастровая стоимость. Согласно техническому паспорту площадь садового домика составляет 19,5 м2. Обратите внимание на состояние постройки согласно отчета.</t>
  </si>
  <si>
    <t>5</t>
  </si>
  <si>
    <t>6</t>
  </si>
  <si>
    <t>7</t>
  </si>
  <si>
    <t>ОР905805</t>
  </si>
  <si>
    <t>ОР905900</t>
  </si>
  <si>
    <t>ОР905907</t>
  </si>
  <si>
    <t>57:10:1910303:546</t>
  </si>
  <si>
    <t>Кадастровая значительно превышает рыночную.</t>
  </si>
  <si>
    <t>Кадастровая стоимость превышает рыночную стоимость.</t>
  </si>
  <si>
    <t>Завышена кадастровая стоимость земельного участка</t>
  </si>
  <si>
    <t>Завышена кадастровая стоимость</t>
  </si>
  <si>
    <t>Прошу снизить кадастровую стоимоисть ОН 57:24:0040101:10,так как она значительно превышает рыночную стоимость</t>
  </si>
  <si>
    <t>Кадастровая стоимость превышает рыночную стоимость</t>
  </si>
  <si>
    <t>Кадастр. стоимость превышает рыночную стоимость.</t>
  </si>
  <si>
    <t>Кадастровая стоимость объекта превышает рыночную</t>
  </si>
  <si>
    <t>Кадастр.стоимость превышает стоимость рыночную.</t>
  </si>
  <si>
    <t>Кадастр.стоимость превышает рыночную стоимость.</t>
  </si>
  <si>
    <t>Кадастровая стоимость выше рыночной</t>
  </si>
  <si>
    <t>Учесть износ,площадь помещения.Нет канализации,Квартира не имеет бетонных перекрытий.</t>
  </si>
  <si>
    <t>Кадастровая стоимость превышает рыночную</t>
  </si>
  <si>
    <t>Кадастр. стоимость превышает рыночную стоимость</t>
  </si>
  <si>
    <t>Кадастр. стоимость превышает рыночную.</t>
  </si>
  <si>
    <t>Прошу снизить кадастровую стоимость , так как она значительно превышает рыночную стоимость.</t>
  </si>
  <si>
    <t>Кадастровая стоимость объекта привышает рыночную</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</si>
  <si>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</si>
  <si>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</si>
  <si>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</si>
  <si>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</si>
  <si>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</si>
  <si>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</si>
  <si>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</si>
  <si>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</si>
  <si>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</si>
  <si>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</si>
  <si>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</si>
  <si>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</si>
  <si>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</si>
  <si>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</si>
  <si>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</si>
  <si>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</si>
  <si>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</si>
  <si>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</si>
  <si>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</si>
  <si>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</si>
  <si>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</si>
  <si>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</si>
  <si>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</si>
  <si>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</si>
  <si>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</si>
  <si>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</si>
  <si>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</si>
  <si>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</si>
  <si>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</si>
  <si>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</si>
  <si>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</si>
  <si>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</si>
  <si>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</si>
  <si>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</si>
  <si>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</si>
  <si>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</si>
  <si>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</si>
  <si>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</si>
  <si>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</si>
  <si>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</si>
  <si>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</si>
  <si>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</si>
  <si>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</si>
  <si>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</si>
  <si>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</si>
  <si>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</si>
  <si>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</si>
  <si>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</si>
  <si>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</si>
  <si>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</si>
  <si>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</si>
  <si>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</si>
  <si>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ОР905955</t>
  </si>
  <si>
    <t>ОР905957</t>
  </si>
  <si>
    <t>ОР905956</t>
  </si>
  <si>
    <t>ОР905967</t>
  </si>
  <si>
    <t>ОР905960</t>
  </si>
  <si>
    <t>ОР905963</t>
  </si>
  <si>
    <t>ОР905964</t>
  </si>
  <si>
    <t>ОР905965</t>
  </si>
  <si>
    <t>ОР905974</t>
  </si>
  <si>
    <t>ОР905966</t>
  </si>
  <si>
    <t>ОР905968</t>
  </si>
  <si>
    <t>ОР905969</t>
  </si>
  <si>
    <t>ОР905970</t>
  </si>
  <si>
    <t>ОР905978</t>
  </si>
  <si>
    <t>ОР905981</t>
  </si>
  <si>
    <t>ОР905983</t>
  </si>
  <si>
    <t>ОР905972</t>
  </si>
  <si>
    <t>ОР905984</t>
  </si>
  <si>
    <t>ОР905987</t>
  </si>
  <si>
    <t>ОР905975</t>
  </si>
  <si>
    <t>ОР905990</t>
  </si>
  <si>
    <t>ОР905992</t>
  </si>
  <si>
    <t>ОР905979</t>
  </si>
  <si>
    <t>ОР905998</t>
  </si>
  <si>
    <t>ОР905982</t>
  </si>
  <si>
    <t>ОР906003</t>
  </si>
  <si>
    <t>ОР905985</t>
  </si>
  <si>
    <t>ОР905986</t>
  </si>
  <si>
    <t>ОР905988</t>
  </si>
  <si>
    <t>ОР906007</t>
  </si>
  <si>
    <t>ОР905989</t>
  </si>
  <si>
    <t>ОР905991</t>
  </si>
  <si>
    <t>ОР905993</t>
  </si>
  <si>
    <t>ОР905994</t>
  </si>
  <si>
    <t>ОР906015</t>
  </si>
  <si>
    <t>ОР905996</t>
  </si>
  <si>
    <t>ОР905997</t>
  </si>
  <si>
    <t>ОР906001</t>
  </si>
  <si>
    <t>ОР906002</t>
  </si>
  <si>
    <t>ОР906004</t>
  </si>
  <si>
    <t>ОР906005</t>
  </si>
  <si>
    <t>ОР906006</t>
  </si>
  <si>
    <t>ОР906009</t>
  </si>
  <si>
    <t>ОР906011</t>
  </si>
  <si>
    <t>ОР906014</t>
  </si>
  <si>
    <t>ОР906017</t>
  </si>
  <si>
    <t>ОР906018</t>
  </si>
  <si>
    <t>ОР906019</t>
  </si>
  <si>
    <t>ОР906020</t>
  </si>
  <si>
    <t>Основание для пересчета отсутствует. Ошибки в расчетах и характеристиках данного земельного участка не выявлены. По данным Росреестра действующая кадастровая стоимость земельного участка с кадастровым номером 57:10:1910303:546 составляет 19776,78 руб., кадастровая стоимость согласно промежуточным отчетным документам рассчитана в размере 24306,4 руб. Увеличение кадастровой стоимости по отношению к действующей составило 23%, а не в 6 раз (как указано в замечании). Представленное к замечанию решение комиссии по рассмотрению споров №1338 от 27.04.2018 г. касается оспаривания кадастровой стоимости земельного участка с кадастровым номером 57:10:1910303:482 по состоянию на 31.01.2018 г., а текущая кадастровая оценка проводилась по состоянию на 01.01.2019 г.</t>
  </si>
  <si>
    <t>57:24:0040201:300</t>
  </si>
  <si>
    <t>57:24:0040201:301</t>
  </si>
  <si>
    <t>Адрес объекта недвижимости</t>
  </si>
  <si>
    <t>Кадастровый номер объекта недвижимости</t>
  </si>
  <si>
    <t>57:25:0031009:86</t>
  </si>
  <si>
    <t>57:24:0000000:166</t>
  </si>
  <si>
    <t>57:24:0000000:479</t>
  </si>
  <si>
    <t>57:24:0000000:838</t>
  </si>
  <si>
    <t>57:24:0030201:79</t>
  </si>
  <si>
    <t>57:24:0030201:81</t>
  </si>
  <si>
    <t>57:24:0030301:67</t>
  </si>
  <si>
    <t>57:24:0040101:15</t>
  </si>
  <si>
    <t>57:24:0040101:11</t>
  </si>
  <si>
    <t>57:24:0030301:107</t>
  </si>
  <si>
    <t>57:24:0040101:1</t>
  </si>
  <si>
    <t>57:24:0040101:14</t>
  </si>
  <si>
    <t>57:24:0040101:10</t>
  </si>
  <si>
    <t>57:24:0040101:17</t>
  </si>
  <si>
    <t>57:24:0040201:9</t>
  </si>
  <si>
    <t>57:24:0040301:313</t>
  </si>
  <si>
    <t>57:24:0040301:321</t>
  </si>
  <si>
    <t>57:24:0040101:8</t>
  </si>
  <si>
    <t>57:24:0040101:9</t>
  </si>
  <si>
    <t>57:24:0040301:385</t>
  </si>
  <si>
    <t>57:24:0040301:389</t>
  </si>
  <si>
    <t>57:24:0040101:16</t>
  </si>
  <si>
    <t>57:24:0040301:391</t>
  </si>
  <si>
    <t>57:24:0040101:20</t>
  </si>
  <si>
    <t>57:24:0040301:398</t>
  </si>
  <si>
    <t>57:24:0040101:21</t>
  </si>
  <si>
    <t>57:24:0040101:23</t>
  </si>
  <si>
    <t>57:24:0040301:403</t>
  </si>
  <si>
    <t>57:24:0040201:1</t>
  </si>
  <si>
    <t>57:24:0040201:291</t>
  </si>
  <si>
    <t>57:24:0040201:292</t>
  </si>
  <si>
    <t>57:24:0040401:347</t>
  </si>
  <si>
    <t>57:24:0040201:296</t>
  </si>
  <si>
    <t>57:24:0040201:7</t>
  </si>
  <si>
    <t>57:24:0040201:297</t>
  </si>
  <si>
    <t>57:24:0040301:392</t>
  </si>
  <si>
    <t>57:24:0040201:302</t>
  </si>
  <si>
    <t>57:24:0040201:298</t>
  </si>
  <si>
    <t>57:24:0040301:470</t>
  </si>
  <si>
    <t>57:24:0040301:475</t>
  </si>
  <si>
    <t>57:24:0040301:595</t>
  </si>
  <si>
    <t>57:24:0040201:299</t>
  </si>
  <si>
    <t>57:24:0330101:705</t>
  </si>
  <si>
    <t>57:24:0040201:303</t>
  </si>
  <si>
    <t>57:24:0040201:306</t>
  </si>
  <si>
    <t>57:24:0040201:332</t>
  </si>
  <si>
    <t>57:24:0040201:336</t>
  </si>
  <si>
    <t xml:space="preserve"> Орловская область, Должанский р, Вышнее-Ольшанское с/п</t>
  </si>
  <si>
    <t>Орловская область, Должанский р, Вышнее-Ольшанское с/п</t>
  </si>
  <si>
    <t>Орловская область, Должанский р-н</t>
  </si>
  <si>
    <t>Орловская область, Должанский р-н, Кудиновское с/п</t>
  </si>
  <si>
    <t xml:space="preserve"> Орловская область, Должанский р-н, Козьма-Демьяновское с/п</t>
  </si>
  <si>
    <t xml:space="preserve"> г.Орел, ул.Итальянская, д.1д.</t>
  </si>
  <si>
    <t xml:space="preserve"> Орловская область, Должанский р-н, Вышне-Ольшанский с/с, .</t>
  </si>
  <si>
    <t xml:space="preserve"> Орловская область, Должанский р-н, Вышне-Ольшанский с/с</t>
  </si>
  <si>
    <t>Орловская область, Должанский р-н, Вышне-Ольшанский с/с</t>
  </si>
  <si>
    <t>Орловская область, Должанский р-н, п.Долгое</t>
  </si>
  <si>
    <t>Орловская область, Должанский р-н, Вышне Ольшанское с/с</t>
  </si>
  <si>
    <t>Орловская область, Должанский р, Вышне Ольшанское с/с</t>
  </si>
  <si>
    <t>Орловская область, Должанский р-н, Вышнее Ольшанское с/с, .</t>
  </si>
  <si>
    <t>Орловская область, Должанский р, Вышне Ольшанское СП</t>
  </si>
  <si>
    <t>Орловская область, Должанский р, Козьма-Демьяновское с/п</t>
  </si>
  <si>
    <t>Орловская область, Должанский р, с/п.Вышне Ольшанский</t>
  </si>
  <si>
    <t>Орловская область, Должанский р, .., Вышнее Ольшанское с/п</t>
  </si>
  <si>
    <t>Орловская область, Должанский р-н, Вышнее-Ольшанское с/п</t>
  </si>
  <si>
    <t>Орловская область, Должанский р, Вышне-Ольшанское СП</t>
  </si>
  <si>
    <t>Орловская область, Должанский р-н, с/с.Вышнее Ольшанское</t>
  </si>
  <si>
    <t xml:space="preserve"> Орловская область, Должанский р, Вышнее-Ольшанское с.п.</t>
  </si>
  <si>
    <t>Орловская область, Должанский р-н, Вышне Ольшанский с/с</t>
  </si>
  <si>
    <t>57:25:0020214:144</t>
  </si>
  <si>
    <t>Орловская область, Должанский р, Козьма-Демьяновское с.п.</t>
  </si>
  <si>
    <t>Орловская область, Должанский р-н, с/п.Вышне-Ольшанское</t>
  </si>
  <si>
    <t>Орловская область, Должанский р-н, Вышне Ольшанское с/с, .</t>
  </si>
  <si>
    <t>60</t>
  </si>
  <si>
    <t>61</t>
  </si>
  <si>
    <t>Слишком большая стоимость помещения,очевидно не учтен год постройки и то,что  из удобств только свет и газ,остальные удобства на улице.Кроме того это не новый дом,а вторичный рынок</t>
  </si>
  <si>
    <t>57:03:0040203:1331</t>
  </si>
  <si>
    <t>57:25:0020526:30</t>
  </si>
  <si>
    <t>ОР906060</t>
  </si>
  <si>
    <t>ОР906064</t>
  </si>
  <si>
    <t>Орловская область, Хотынецкий р-н, пгт.Хотынец, ул.Пушкина, д. 14, кв. 15</t>
  </si>
  <si>
    <t>г.Орел,ул.Латышских Стрелков,д.96,кв.2</t>
  </si>
  <si>
    <t>Земельный участок с кадастровым номером 57:24:0040301:313 отсутствтует в Перечне объектов недвижимости, подлежащих государственной кадастровой оценке. Определение кадастровой стоимости не проводилось</t>
  </si>
  <si>
    <t>-</t>
  </si>
  <si>
    <t>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</si>
  <si>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57:26:0010303:288</t>
  </si>
  <si>
    <t>Снизить кадастровую стоимость</t>
  </si>
  <si>
    <t>Требуется уточнение кода расчета вида использования (03:080)</t>
  </si>
  <si>
    <t>Неверно определен вид фактического использования ЗУ</t>
  </si>
  <si>
    <t>При определении кадастровой стоимости зем.участка неверно определен вид фактического использования и вид использования по документам.</t>
  </si>
  <si>
    <t>При определении кадастровой стоимости зем.уч. неверно определен код расчета вида использования.</t>
  </si>
  <si>
    <t>Неверно определены сегмент и код расчета вида использования.</t>
  </si>
  <si>
    <t>неверно определен сегмент 6 производственная деятельность и код расчета вида использования</t>
  </si>
  <si>
    <t>62</t>
  </si>
  <si>
    <t>63</t>
  </si>
  <si>
    <t>64</t>
  </si>
  <si>
    <t>65</t>
  </si>
  <si>
    <t>66</t>
  </si>
  <si>
    <t>67</t>
  </si>
  <si>
    <t>68</t>
  </si>
  <si>
    <t>69</t>
  </si>
  <si>
    <t>70</t>
  </si>
  <si>
    <t>71</t>
  </si>
  <si>
    <t>72</t>
  </si>
  <si>
    <t>73</t>
  </si>
  <si>
    <t>Просим снизить кадастровую стоимость помещения -57:03:0040203:1331, расположенного по адресу:Орловская область, Хотынецкий район,пгт. Хотынец,ул. Пушкина,д.14,кв.15, в сторону уменьшения и установить реально рыночную стоимость 650000 рублей. Год постройки- 1972г. Помещению требуется капитальный ремонт (замена окон, дверных блоков, замена кровли,трещины и деформации стен).</t>
  </si>
  <si>
    <t>ОР906099</t>
  </si>
  <si>
    <t>ОР906107</t>
  </si>
  <si>
    <t>ОР906114</t>
  </si>
  <si>
    <t>ОР906108</t>
  </si>
  <si>
    <t>ОР906110</t>
  </si>
  <si>
    <t>ОР906112</t>
  </si>
  <si>
    <t>ОР906113</t>
  </si>
  <si>
    <t>ОР906115</t>
  </si>
  <si>
    <t>ОР906117</t>
  </si>
  <si>
    <t>ОР906118</t>
  </si>
  <si>
    <t>ОР906122</t>
  </si>
  <si>
    <t>Орловская обл, Орел г, ул. Достоевского, 34, п. 60</t>
  </si>
  <si>
    <t>57:25:0020127:128</t>
  </si>
  <si>
    <t xml:space="preserve">57:06:0010304:127 </t>
  </si>
  <si>
    <t>Орловская область, Урицкий р-н, пгт.Нарышкино, ул.Ленина, д. 72</t>
  </si>
  <si>
    <t xml:space="preserve">57:27:0020518:1033 </t>
  </si>
  <si>
    <t>Орловская область, Орёл г, ул.Московская, д. 124</t>
  </si>
  <si>
    <t>57:25:0030522:2</t>
  </si>
  <si>
    <t>Орловская область, Орёл г, ул.Гостиная</t>
  </si>
  <si>
    <t xml:space="preserve">57:25:0020304:31 </t>
  </si>
  <si>
    <t>57:25:0020304:32</t>
  </si>
  <si>
    <t>57:25:0010706:32</t>
  </si>
  <si>
    <t>57:25:0020412:21</t>
  </si>
  <si>
    <t xml:space="preserve">57:25:0030522:11 </t>
  </si>
  <si>
    <t>57:25:0031047:2</t>
  </si>
  <si>
    <t>Орловская область, Орловский р-н, ..-, Становское с/п, д..Становое, ул..</t>
  </si>
  <si>
    <t>57:10:0040101:952</t>
  </si>
  <si>
    <t xml:space="preserve">57:06:0010304:252 </t>
  </si>
  <si>
    <t>Здание кадастровый номер 57:18:0070106:104 по адресу Покровский р-н, с.Дросково, ул.Октябрьская, д.10  и помещение кадастровый номер 57:18:1360101:983 по адресу Покровский р-н, с.Дросково, ул.Октябрьская, д.10, кв.1   отнесены к группе 2 и имеют удельный показатель кадастровой стоимости 4846,16,  а принадлежащее мне  помещение в этом же здании  кадастровый номер 57:18:1360101:814 по адресу Покровский р-н, с.Дросково, ул.Октябрьская, д.10, кв.2   отнесено к группе 1 и имеет удельный показатель кадастровой стоимости 17411,21</t>
  </si>
  <si>
    <t>пересмотреть кадастровую стоимость с учетом  фактического использования и заявленных характеристиках</t>
  </si>
  <si>
    <t>пересмотреть кадастровую стоимость с учетом факт.использования  и заявленных хар-ках</t>
  </si>
  <si>
    <t>Прошу пересмотреть кадастровую стоимость с учетом фактического использования , состояния объекта недвижимости и заявленных характеристик.</t>
  </si>
  <si>
    <t>пересмотреть кад.стоимость с учетом факт. испол. и заявленных характеристик</t>
  </si>
  <si>
    <t>пересмотреть кадастровую ст с учетом факт.испол. и заявленных характеристиках</t>
  </si>
  <si>
    <t>Прошу пересмотреть кадастровую стоимость с учетом фактического использования, состояния объекта недвижимостии заявленных характеристик.</t>
  </si>
  <si>
    <t>Прошу пересмотреть кадастровую стоимость</t>
  </si>
  <si>
    <t>пересмотреть кад.ст-ть с учетом фактич.использ. и заявленных хар-к</t>
  </si>
  <si>
    <t>Прошу пересмотреть кадастровую стоимость с учетомфактического использования, состояния объекта недвижимости и заявленных характеристик.</t>
  </si>
  <si>
    <t>Кадастровая стоимость необоснованно завышена, так как  зерносклад 1969 года постройки арочный, имеет низкие стены ( высота 1 м) , а дальше сразу идут перекрытия, на которых крепится шифер без замены с момента постройки. Я считаю, что зерносклад является сооружением, а не зданием, так как служит для технических целей и другие похожие зерносклады в данном населенном пункте в промежуточном отчетном документе отнесены к сооружениям.</t>
  </si>
  <si>
    <t>Орловская область, Покровский р-н, с.Дросково, ул.Октябрьская, д. 10, кв. 2</t>
  </si>
  <si>
    <t xml:space="preserve">57:18:1360101:814 </t>
  </si>
  <si>
    <t>Орловская область, Урицкий район, с.Городище</t>
  </si>
  <si>
    <t>57:06:0970101:470</t>
  </si>
  <si>
    <t>Орловская область, Урицкий район. с.Городище</t>
  </si>
  <si>
    <t>57:06:0970101:437</t>
  </si>
  <si>
    <t>Орловская область, Урицкий район, с. Городище</t>
  </si>
  <si>
    <t>57:06:0970101:484</t>
  </si>
  <si>
    <t>Орловская обл, Урицкий р, с. Городище</t>
  </si>
  <si>
    <t>57:06:0970101:392</t>
  </si>
  <si>
    <t xml:space="preserve"> 57:06:0970101:393 </t>
  </si>
  <si>
    <t>57:06:0970101:394</t>
  </si>
  <si>
    <t xml:space="preserve">57:06:0970101:436 </t>
  </si>
  <si>
    <t>Орловская область, Урицкий р, с Городище</t>
  </si>
  <si>
    <t>57:06:0970101:485</t>
  </si>
  <si>
    <t xml:space="preserve">57:06:0970101:435 </t>
  </si>
  <si>
    <t>57:06:0970101:469</t>
  </si>
  <si>
    <t>57:06:0970101:449</t>
  </si>
  <si>
    <t>57:06:0970101:468</t>
  </si>
  <si>
    <t>Орловская область, Покровский р-н, д.Березовец</t>
  </si>
  <si>
    <t>57:18:1290101:31</t>
  </si>
  <si>
    <t>74</t>
  </si>
  <si>
    <t>75</t>
  </si>
  <si>
    <t>76</t>
  </si>
  <si>
    <t>77</t>
  </si>
  <si>
    <t>78</t>
  </si>
  <si>
    <t>79</t>
  </si>
  <si>
    <t>80</t>
  </si>
  <si>
    <t>81</t>
  </si>
  <si>
    <t>82</t>
  </si>
  <si>
    <t>83</t>
  </si>
  <si>
    <t>84</t>
  </si>
  <si>
    <t>85</t>
  </si>
  <si>
    <t>86</t>
  </si>
  <si>
    <t>87</t>
  </si>
  <si>
    <t>Орловская область, Должанский р</t>
  </si>
  <si>
    <t xml:space="preserve"> Орловская область, Должанский р-н</t>
  </si>
  <si>
    <t>Орловская область, Болховский р-н, Ямское с/п</t>
  </si>
  <si>
    <t>57:24:0040101:2</t>
  </si>
  <si>
    <t>При определении кадастровой стоимости прошу учесть сведения о фактическом использовании</t>
  </si>
  <si>
    <t>В отчете неправильно указан тип материалов стен-смешанный, а здание построено из сэндвич панелей</t>
  </si>
  <si>
    <t>В отчете неправильно указан тип материала стен- смешанный, а здание построено из сендвич панелей.</t>
  </si>
  <si>
    <t>ОР906147</t>
  </si>
  <si>
    <t>ОР906144</t>
  </si>
  <si>
    <t>ОР906146</t>
  </si>
  <si>
    <t>ОР906149</t>
  </si>
  <si>
    <t>ОР906150</t>
  </si>
  <si>
    <t>ОР906152</t>
  </si>
  <si>
    <t>ОР906154</t>
  </si>
  <si>
    <t>ОР906155</t>
  </si>
  <si>
    <t>ОР906156</t>
  </si>
  <si>
    <t>ОР906159</t>
  </si>
  <si>
    <t>ОР906160</t>
  </si>
  <si>
    <t>ОР906161</t>
  </si>
  <si>
    <t>ОР906162</t>
  </si>
  <si>
    <t>ОР906167</t>
  </si>
  <si>
    <t>ОР906203</t>
  </si>
  <si>
    <t>ОР906218</t>
  </si>
  <si>
    <t>ОР906214</t>
  </si>
  <si>
    <t>ОР906215</t>
  </si>
  <si>
    <t>ОР906222</t>
  </si>
  <si>
    <t>ОР906224</t>
  </si>
  <si>
    <t>ОР906225</t>
  </si>
  <si>
    <t>ОР906227</t>
  </si>
  <si>
    <t>88</t>
  </si>
  <si>
    <t>89</t>
  </si>
  <si>
    <t>90</t>
  </si>
  <si>
    <t>91</t>
  </si>
  <si>
    <t>92</t>
  </si>
  <si>
    <t>93</t>
  </si>
  <si>
    <t>94</t>
  </si>
  <si>
    <t>95</t>
  </si>
  <si>
    <t>Глазуновский район, пгт.Глазуновка, пер.Кирова,д.11</t>
  </si>
  <si>
    <t>57:16:0010102:1164</t>
  </si>
  <si>
    <t>Орловская область, Платоновское с/п, дер.Хардиково, ул.Лесная, д. 1А</t>
  </si>
  <si>
    <t>В отчете указан материал стен-монолит, а по факту-ж/б панели</t>
  </si>
  <si>
    <t>Завышена кадастровая стоимость, материал стен указан неверно</t>
  </si>
  <si>
    <t>Кадастровая стоимость завышена</t>
  </si>
  <si>
    <t>96</t>
  </si>
  <si>
    <t>97</t>
  </si>
  <si>
    <t>98</t>
  </si>
  <si>
    <t>99</t>
  </si>
  <si>
    <t>100</t>
  </si>
  <si>
    <t>101</t>
  </si>
  <si>
    <t>102</t>
  </si>
  <si>
    <t>103</t>
  </si>
  <si>
    <t>104</t>
  </si>
  <si>
    <t>105</t>
  </si>
  <si>
    <t>106</t>
  </si>
  <si>
    <t>107</t>
  </si>
  <si>
    <t>108</t>
  </si>
  <si>
    <t>Орловская область, р-н Шаблыкинский,с/п Косулическое, д.Косуличи</t>
  </si>
  <si>
    <t>Орловская область, р-н Шаблыкинский, с/п Косулическое</t>
  </si>
  <si>
    <t>г.Орел, ул.Комсомольская,д.244, кв.57</t>
  </si>
  <si>
    <t>г.Орел,ул.Октябрьская,д.59.кв.11</t>
  </si>
  <si>
    <t>Орловская область, р-н Орловский, с/п Неполодское</t>
  </si>
  <si>
    <t>57:25:0010609:723</t>
  </si>
  <si>
    <t xml:space="preserve">57:01:0010317:78   </t>
  </si>
  <si>
    <t>57:25:0020705:15</t>
  </si>
  <si>
    <t>57:25:0020705:37</t>
  </si>
  <si>
    <t>57:25:0020705:16</t>
  </si>
  <si>
    <t>57:25:0020705:92</t>
  </si>
  <si>
    <t>57:25:0020705:18</t>
  </si>
  <si>
    <t>57:25:0020705:36</t>
  </si>
  <si>
    <t>57:10:0020101:2406</t>
  </si>
  <si>
    <t>ОР906235</t>
  </si>
  <si>
    <t>ОР906236</t>
  </si>
  <si>
    <t>ОР906240</t>
  </si>
  <si>
    <t>ОР906239</t>
  </si>
  <si>
    <t>ОР906262</t>
  </si>
  <si>
    <t>ОР906269</t>
  </si>
  <si>
    <t>ОР906272</t>
  </si>
  <si>
    <t>ОР906271</t>
  </si>
  <si>
    <t>ОР906279</t>
  </si>
  <si>
    <t>ОР906280</t>
  </si>
  <si>
    <t>ОР906281</t>
  </si>
  <si>
    <t>ОР906283</t>
  </si>
  <si>
    <t>ОР906285</t>
  </si>
  <si>
    <t>Кадастровая стоимость квартиры  сильно увеличилась по сравнению с предыдущей. Двухэтажный многоквартирный дом полностью деревянный 1991 г.п. полностью деревянный строился как временное жилье для переселенцев.</t>
  </si>
  <si>
    <t>109</t>
  </si>
  <si>
    <t>110</t>
  </si>
  <si>
    <t>ОР906299</t>
  </si>
  <si>
    <t>ОР906318</t>
  </si>
  <si>
    <t>Покровский р-н, д.Васютино</t>
  </si>
  <si>
    <t>Орловская область, Покровский р-н, пгт.Покровское, ул.Строителей, д. 1, кв. 7</t>
  </si>
  <si>
    <t>57:18:0070503:148</t>
  </si>
  <si>
    <t>57:25:0031101:151</t>
  </si>
  <si>
    <t>57:25:0021317:160</t>
  </si>
  <si>
    <t>57:25:0021317:97</t>
  </si>
  <si>
    <t>57:25:0030741:111</t>
  </si>
  <si>
    <t>57:10:1650101:1338</t>
  </si>
  <si>
    <t>57:25:0010322:306</t>
  </si>
  <si>
    <t>57:25:0030107:993</t>
  </si>
  <si>
    <t>57:04:0040101:764</t>
  </si>
  <si>
    <t>57:04:0040101:935</t>
  </si>
  <si>
    <t>57:04:0040101:936</t>
  </si>
  <si>
    <t>57:25:0020701:1726</t>
  </si>
  <si>
    <t>57:18:1560101:32</t>
  </si>
  <si>
    <t>Учтено</t>
  </si>
  <si>
    <t>Установлен код расчета вида использования 03:081 "Общественное управление. Размещение ОКС, предназначенных для размещения органов государственной власти", объект отнесен к объединенной группе 4.3, произведен пересчет кадастровой стоимости методом статистического (регрессионного) моделирования</t>
  </si>
  <si>
    <t>Неверно установлен код расчета вида использования 03:080 "Общественное управление в целом"</t>
  </si>
  <si>
    <t>Неверно установлен код расчета вида использования 08:022 "Обеспечение вооруженных сил, охрана Государственной границы Российской Федерации. Размещение зданий для размещения воинских, в том числе пограничных воинских, частей и органов управления ими"</t>
  </si>
  <si>
    <t>Неверно определен сегмент 6 "Производственная деятельность", неверно установлен код расчета вида использования 06:093 "Склады. Размещение сооружений, имеющих назначение по временному хранению, распределению и перевалке грузов …"</t>
  </si>
  <si>
    <t>Установлен код расчета вида использования 05:022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объект отнесен к объединенной группе 4.6, произведен пересчет кадастровой стоимости методом статистического (регрессионного) моделирования</t>
  </si>
  <si>
    <t>Вид фактического использования, по информации администрации г. Орла: Объекты органов местного самоуправления и общественного самоуправления. Согласно замечанию правообладателя: Объекты органов государственной власти. В соответствии с Методическими указаниями о государственной кадастровой оценке, утвержденными приказом Минэкономразвития России от 12.05.2017 г. № 226, перечисленные виды использования относятся к одному коду расчета вида использования: 03:081. Изменение формулировки вида фактического использования не повлечет за собой изменения кода расчета вида использования и, соответственно, расчета кадастровой стоимости объекта</t>
  </si>
  <si>
    <t>Неверно определен сегмент 6 "Производственная деятельность", неверно установлен код расчета вида использования 06:000 "Производственная деятельность"</t>
  </si>
  <si>
    <t>Установлен код расчета вида использования 04:091 "Обслуживание автотранспорта. Размещение открытых площадок, предназначенных для хранения автотранспорта", объект отнесен к объединенной группе 7.0, произведен пересчет кадастровой стоимости методом статистического (регрессионного) моделирования</t>
  </si>
  <si>
    <t xml:space="preserve">1. Площадь жилого дома 84,1 кв.м указана в Перечне объектов недвижимости, подлежащих кадастровой оценке, Кадастровом паспорте здания, Свидетельстве о государственной регистрации права, Декларации о характеристиках объекта недвижимости, применена в расчетах. 2. Кадастровая стоимость жилого дома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Ошибок в определении вида использования объекта капитального строительства и в применении методологии оценки не выявлено. 3. Факт прохождения газовой трубы вдоль земельного участка, на котором расположен жилой дом, не является ценообразующим и оказывающим какое-либо влияние на формирование стоимости жилого дома. 4.Тип канализационной системы не влияет на кадастровую стоимость   </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</si>
  <si>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газопровод, проходящий вдоль земельного участка, не может рассматриваться как ограничение использования земельного участка. Тип почв не относится к ценообразующим факторам для земельных участков под индивидуальное жилищное строительство и не учитывается при определении кадастровой стоимости. Согласно картографической информации, предоставленной Управлением Росреестра по Орловской области, анализируемый земельный участок, расположенный на центральной улице (ул. Ленина) пгт. Нарышкино, имеет подъездные пути с твердым покрытием, оснований для пересчета кадастровой стоимости нет.</t>
  </si>
  <si>
    <t>Неправильно определён вид фактического использования и категории земель (пастбище)</t>
  </si>
  <si>
    <t>Прошу пересмотреть дату ввода жилого дома в эксплуатацию с 1990 года на 1972 года</t>
  </si>
  <si>
    <t>Кадастровая стоимость объекта завышена</t>
  </si>
  <si>
    <t>111</t>
  </si>
  <si>
    <t>112</t>
  </si>
  <si>
    <t>113</t>
  </si>
  <si>
    <t>114</t>
  </si>
  <si>
    <t>115</t>
  </si>
  <si>
    <t>116</t>
  </si>
  <si>
    <t>117</t>
  </si>
  <si>
    <t>118</t>
  </si>
  <si>
    <t>119</t>
  </si>
  <si>
    <t>Орловская область, Урицкий р-н, п.Ясная Поляна, в 750 м. на северо-восток</t>
  </si>
  <si>
    <t>Орловская область, Хотынецкий р-н, пгт.Хотынец, ул.Советская, д. 21</t>
  </si>
  <si>
    <t>г.Орел, ул.Металлургов,д.24-а</t>
  </si>
  <si>
    <t>Орловская область,г.Орел, ул. Космонавтов, 5а</t>
  </si>
  <si>
    <t xml:space="preserve"> г.Орел, ул.Металлургов,д.54а</t>
  </si>
  <si>
    <t>г.Орел, ул.Металлургов,10а</t>
  </si>
  <si>
    <t xml:space="preserve"> г.Орел, ул.Металлургов,24Г</t>
  </si>
  <si>
    <t xml:space="preserve">57:06:1330101:141 </t>
  </si>
  <si>
    <t xml:space="preserve">57:03:0040218:84 </t>
  </si>
  <si>
    <t>57:25:0040305:83</t>
  </si>
  <si>
    <t>57:25:0040306:81</t>
  </si>
  <si>
    <t>57:25:0040306:87</t>
  </si>
  <si>
    <t>57:25:0040306:58</t>
  </si>
  <si>
    <t>57:25:0040308:85</t>
  </si>
  <si>
    <t>57:25:0040305:127</t>
  </si>
  <si>
    <t>57:25:0040305:135</t>
  </si>
  <si>
    <t>Прошу снизить кадастровую стоимость здания, Зданию требуется капитальный ремонт,замена дверных блоков,замена кровли,деформация стен.</t>
  </si>
  <si>
    <t>Кадастровая стоимость превышает рыночную.</t>
  </si>
  <si>
    <t>Слишком завышена стоимость земельного участка, в 61 раз,была стоимость участка 125582,45, стала 7699340,72 рублей. Просим Вас не увеличивать кадастровую стоимость земельного участка, так как у предпреятия нет возможности оплачивать увелечения арендной платы.</t>
  </si>
  <si>
    <t>Слишком завышена стоимость земельного участка, в 61 раз, была стоимость участка 535800 рублей, стала 32809200 рублей. Просим Вас не увеличивать кадастровую стоимость земельного участка, так как у предпреятия нет возможности оплачивать увеличение арендной платы.</t>
  </si>
  <si>
    <t>ОР906373</t>
  </si>
  <si>
    <t>ОР906374</t>
  </si>
  <si>
    <t>ОР906378</t>
  </si>
  <si>
    <t>ОР906379</t>
  </si>
  <si>
    <t>ОР906380</t>
  </si>
  <si>
    <t>ОР906381</t>
  </si>
  <si>
    <t>ОР906382</t>
  </si>
  <si>
    <t>ОР906383</t>
  </si>
  <si>
    <t>ОР906384</t>
  </si>
  <si>
    <t>120</t>
  </si>
  <si>
    <t>121</t>
  </si>
  <si>
    <t>122</t>
  </si>
  <si>
    <t>123</t>
  </si>
  <si>
    <t>124</t>
  </si>
  <si>
    <t>125</t>
  </si>
  <si>
    <t>126</t>
  </si>
  <si>
    <t>127</t>
  </si>
  <si>
    <t>128</t>
  </si>
  <si>
    <t>129</t>
  </si>
  <si>
    <t>130</t>
  </si>
  <si>
    <t>131</t>
  </si>
  <si>
    <t>132</t>
  </si>
  <si>
    <t>133</t>
  </si>
  <si>
    <t>134</t>
  </si>
  <si>
    <t>135</t>
  </si>
  <si>
    <t>136</t>
  </si>
  <si>
    <t>137</t>
  </si>
  <si>
    <t>138</t>
  </si>
  <si>
    <t>139</t>
  </si>
  <si>
    <t>ОР906400</t>
  </si>
  <si>
    <t>ОР906385</t>
  </si>
  <si>
    <t>ОР906386</t>
  </si>
  <si>
    <t>ОР906387</t>
  </si>
  <si>
    <t>ОР906389</t>
  </si>
  <si>
    <t>ОР906390</t>
  </si>
  <si>
    <t>ОР906391</t>
  </si>
  <si>
    <t>ОР906392</t>
  </si>
  <si>
    <t>ОР906393</t>
  </si>
  <si>
    <t>ОР906394</t>
  </si>
  <si>
    <t>ОР906396</t>
  </si>
  <si>
    <t>ОР906395</t>
  </si>
  <si>
    <t>ОР906401</t>
  </si>
  <si>
    <t>ОР906402</t>
  </si>
  <si>
    <t>ОР906403</t>
  </si>
  <si>
    <t>ОР906405</t>
  </si>
  <si>
    <t>ОР906411</t>
  </si>
  <si>
    <t>ОР906420</t>
  </si>
  <si>
    <t>ОР906432</t>
  </si>
  <si>
    <t>Орловская область, Сосковский р-н, с.Мыцкое</t>
  </si>
  <si>
    <t xml:space="preserve"> г.Орел, пер.Рыночный,3Г</t>
  </si>
  <si>
    <t>г.Орел, ул.Московская,д.112А</t>
  </si>
  <si>
    <t>г.Орел, ул.Герцена,2Д</t>
  </si>
  <si>
    <t xml:space="preserve"> г.Орел, ул.Привокзальная,12 "А"</t>
  </si>
  <si>
    <t>г.орел, ул.Привокзальная,д.12а</t>
  </si>
  <si>
    <t>г.орел, ул.Полесская,д.26А</t>
  </si>
  <si>
    <t>Орловская обл, ул Санько, 1</t>
  </si>
  <si>
    <t>г.Орел, Наугорское шоссе,82Д</t>
  </si>
  <si>
    <t>Орловская обл, Орел г, пер Воскресенский, 13а</t>
  </si>
  <si>
    <t>Орловская область, Орловский район, с/п Неполодское, с Плещеево, пер. Больничный, д.7а</t>
  </si>
  <si>
    <t>г.Орел, ул. Картукова,22, СНТ "Самолет", уч.129</t>
  </si>
  <si>
    <t>Орловский район, п.Зареченский, пер.Ягодный,д.4, кв.4</t>
  </si>
  <si>
    <t>Орловская область, Хотынецкий р-н, Краснорябинский с/с</t>
  </si>
  <si>
    <t>В файле неверно указаны технические характеристики квартиры, в том числе и материал стен здания, что ведет за собой не верную кадастровую оценку.</t>
  </si>
  <si>
    <t>Прошу снизить кадастровую стоимость здания с кадастровым номером 57:05:0410101:145. Здание 1970 года постройки, физический износ здания 50%, отопление отсутствует, требуется капитальный ремонт, замена дверных блоков, замена кровли, замена оконных блоков, большие трещины стен.</t>
  </si>
  <si>
    <t>140</t>
  </si>
  <si>
    <t>141</t>
  </si>
  <si>
    <t>142</t>
  </si>
  <si>
    <t>143</t>
  </si>
  <si>
    <t>144</t>
  </si>
  <si>
    <t>145</t>
  </si>
  <si>
    <t>146</t>
  </si>
  <si>
    <t>Орловская область, Мценский р-н, д.Железница, д. 16</t>
  </si>
  <si>
    <t>Орловская область, Сосковский р-н, с.Мыцкое, ул.Центральная, д. 11</t>
  </si>
  <si>
    <t xml:space="preserve">57:05:0410101:143 </t>
  </si>
  <si>
    <t>57:25:0020305:26</t>
  </si>
  <si>
    <t>57:25:0040408:975</t>
  </si>
  <si>
    <t xml:space="preserve"> 57:25:0030513:55</t>
  </si>
  <si>
    <t>57:25:0040305:132</t>
  </si>
  <si>
    <t>57:25:0030503:100</t>
  </si>
  <si>
    <t>57:25:0030523:60</t>
  </si>
  <si>
    <t>57:25:0030523:89</t>
  </si>
  <si>
    <t>57:25:0040323:12</t>
  </si>
  <si>
    <t>57:25:0010316:257</t>
  </si>
  <si>
    <t xml:space="preserve"> 57:25:0040323:25</t>
  </si>
  <si>
    <t>57:25:0010322:140</t>
  </si>
  <si>
    <t>57:25:0010322:2761</t>
  </si>
  <si>
    <t xml:space="preserve"> 57:25:0020309:40</t>
  </si>
  <si>
    <t>57:25:0040307:69</t>
  </si>
  <si>
    <t>57:10:0940101:1442</t>
  </si>
  <si>
    <t>57:25:0040408:2255</t>
  </si>
  <si>
    <t>57:10:0180101:111</t>
  </si>
  <si>
    <t>57:03:0050101:1082</t>
  </si>
  <si>
    <t>57:03:0050101:1563</t>
  </si>
  <si>
    <t>57:25:0010723:476</t>
  </si>
  <si>
    <t xml:space="preserve">57:26:0010421:164 </t>
  </si>
  <si>
    <t xml:space="preserve">57:11:1300101:67 </t>
  </si>
  <si>
    <t xml:space="preserve">57:05:0410101:147 </t>
  </si>
  <si>
    <t xml:space="preserve">57:05:0410101:146 </t>
  </si>
  <si>
    <t xml:space="preserve">57:05:0410101:145 </t>
  </si>
  <si>
    <t>ОР906450</t>
  </si>
  <si>
    <t>ОР906456</t>
  </si>
  <si>
    <t>ОР906458</t>
  </si>
  <si>
    <t>ОР906463</t>
  </si>
  <si>
    <t>ОР906466</t>
  </si>
  <si>
    <t>ОР906477</t>
  </si>
  <si>
    <t>ОР906481</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</si>
  <si>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установлено, что характеристики объекта недвижимости, используемые для расчёта кадастровой стоимости и представленные в прилагаемых к замечанию документах (технический паспорт) учтены верно. Оснований для пересчета кадастровой стоимости указанного объекта недвижимости не установлено.</t>
  </si>
  <si>
    <t>Завышена кадастровая стоимость объекта. Прошу пересмотреть.</t>
  </si>
  <si>
    <t>Кадастровая стоимость квартры завышена</t>
  </si>
  <si>
    <t>Кадастровая стоимость здания завышена</t>
  </si>
  <si>
    <t>Кадастровая стоимость помещения завышена</t>
  </si>
  <si>
    <t>Кадастровая стоимость объекта незавершенного капитального строительства завышена.</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</si>
  <si>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</si>
  <si>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</si>
  <si>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</si>
  <si>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</si>
  <si>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</si>
  <si>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</si>
  <si>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</si>
  <si>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</si>
  <si>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</si>
  <si>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</si>
  <si>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</si>
  <si>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</si>
  <si>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</si>
  <si>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</si>
  <si>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</si>
  <si>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</si>
  <si>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</si>
  <si>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</si>
  <si>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</si>
  <si>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</si>
  <si>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</si>
  <si>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</si>
  <si>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</si>
  <si>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</si>
  <si>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</si>
  <si>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</si>
  <si>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</si>
  <si>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ОР906489</t>
  </si>
  <si>
    <t>ОР906510</t>
  </si>
  <si>
    <t>ОР906502</t>
  </si>
  <si>
    <t>ОР906504</t>
  </si>
  <si>
    <t>ОР906514</t>
  </si>
  <si>
    <t>ОР906516</t>
  </si>
  <si>
    <t>ОР906517</t>
  </si>
  <si>
    <t>ОР906509</t>
  </si>
  <si>
    <t>ОР906507</t>
  </si>
  <si>
    <t>ОР906511</t>
  </si>
  <si>
    <t>ОР906513</t>
  </si>
  <si>
    <t>ОР906515</t>
  </si>
  <si>
    <t>ОР906518</t>
  </si>
  <si>
    <t>ОР906519</t>
  </si>
  <si>
    <t>ОР906520</t>
  </si>
  <si>
    <t>ОР906521</t>
  </si>
  <si>
    <t>ОР906522</t>
  </si>
  <si>
    <t>ОР906523</t>
  </si>
  <si>
    <t>ОР906524</t>
  </si>
  <si>
    <t>ОР906527</t>
  </si>
  <si>
    <t>ОР906529</t>
  </si>
  <si>
    <t>ОР906530</t>
  </si>
  <si>
    <t>ОР906536</t>
  </si>
  <si>
    <t>ОР906537</t>
  </si>
  <si>
    <t>ОР906538</t>
  </si>
  <si>
    <t>ОР906539</t>
  </si>
  <si>
    <t>ОР906540</t>
  </si>
  <si>
    <t>Орловская область, Покровский район, д.Березовец (коровник)</t>
  </si>
  <si>
    <t>Орловская область, ОРловский район, с/п Знаменка, СНТ "Дружба", линия 4, участок №44</t>
  </si>
  <si>
    <t>г.Орел, ул.Полесская,д.16, кв.56</t>
  </si>
  <si>
    <t>г.Орел, пер.Васильевский,д.2</t>
  </si>
  <si>
    <t>Орловский район, Образцовское с/п, д.Образцово, ул.Центральная,д.5</t>
  </si>
  <si>
    <t>Орловский район, Образцовское с/п, д.Образцово, ул.Центральная,5 (земельный участок)</t>
  </si>
  <si>
    <t>г.Орел, Московское шоссе,д.137, корп.5, помещение 143 (помещение)</t>
  </si>
  <si>
    <t>г.Орел, Московское шоссе,д.137, корп.5, помещение 162</t>
  </si>
  <si>
    <t>г.Орел, Московское шоссе,д.137, корпус 5, помещение 198</t>
  </si>
  <si>
    <t>57:18:1290201:13</t>
  </si>
  <si>
    <t xml:space="preserve">57:26:0010315:597 </t>
  </si>
  <si>
    <t>57:10:1910401:1104</t>
  </si>
  <si>
    <t>57:25:0020705:152</t>
  </si>
  <si>
    <t xml:space="preserve">57:26:0010315:152 </t>
  </si>
  <si>
    <t xml:space="preserve">57:26:0010315:129 </t>
  </si>
  <si>
    <t xml:space="preserve">57:26:0010412:1698 </t>
  </si>
  <si>
    <t>57:25:0020705:134</t>
  </si>
  <si>
    <t>57:25:0020705:120</t>
  </si>
  <si>
    <t>57:25:0020705:165</t>
  </si>
  <si>
    <t>57:25:0020705:147</t>
  </si>
  <si>
    <t>57:25:0010402:170</t>
  </si>
  <si>
    <t>57:25:0020705:118</t>
  </si>
  <si>
    <t>57:25:0020705:238</t>
  </si>
  <si>
    <t>57:25:0020705:236</t>
  </si>
  <si>
    <t>57:25:0020705:127</t>
  </si>
  <si>
    <t>57:25:0020705:153</t>
  </si>
  <si>
    <t>57:25:0020705:135</t>
  </si>
  <si>
    <t>57:25:0030408:541</t>
  </si>
  <si>
    <t>57:25:0030408:80</t>
  </si>
  <si>
    <t>57:25:0020705:770</t>
  </si>
  <si>
    <t>57:10:1230101:1087</t>
  </si>
  <si>
    <t>57:10:1230101:159</t>
  </si>
  <si>
    <t>57:25:0040301:1100</t>
  </si>
  <si>
    <t>57:25:0040301:372</t>
  </si>
  <si>
    <t>57:25:0040301:266</t>
  </si>
  <si>
    <t>57:25:0020236:145</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</si>
  <si>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коммуникаций не может рассматриваться как ограничение использования земельного участка. Определение кадастровой стоимости земельного участка производилось методом статистического (регрессионного) моделирования на основании рыночной информации и основных ценообразующих факторов в соответствии с Методическими указаниями, при этом наличие либо отсутствие фактически заключенных арендных договоров на земельный участок или на помещения, расположенные на участке, не относятся к ценообразующим факторам и не оказывают влияния на величину кадастровой стоимости участка. Таким образом,  основания для пересчета кадастровой стоимости отсутствуют.</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</si>
  <si>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коммуникаций не может рассматриваться как ограничение использования земельного участка. Таким образом,  основания для пересчета кадастровой стоимости отсутствуют.</t>
  </si>
  <si>
    <t xml:space="preserve">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асфальтовой площадки, а также обеспечение проезда через участок к другим участкам не может рассматриваться как ограничение использования земельного участка. Кроме того, при определении кадастровой стоимости не учитывается информация о правообладателях. </t>
  </si>
  <si>
    <t xml:space="preserve">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асфальтовой площадки, а также обеспечение проезда через участок к другим участкам не может рассматриваться как ограничение использования земельного участка. Использование части участка для стоянки автотранспорта не подтверждено документами: согласно данных Росреестра, разрешенное использование земельного участка: Для строительства и эксплуатации торгового комплекса "Южный", это же подтверждает и орган местного самоуправления как вид фактического использования участка. Кроме того, при определении кадастровой стоимости не учитывается информация (как не влияющая на величину кадастровой стоимости) о правообладателях оцениваемого и смежных участков, а также объектов капитального строительства, расположенных на участке. </t>
  </si>
  <si>
    <t>Указанные в замечании земельные участки с кадастровыми номерами: 57:25:0020705:56, 57:25:0020705:57, 57:25:0020705:58 отсутствуют как самостоятельные объекты в Перечне объектов недвижимости, подлежащих государственной кадастровой оценке. Кроме того, Справочная информация по объектам недвижимости, представленная на сайте Росреестра в режиме online, не содержит данных о зарегистрированных правах на эти участки, что предполагает их отсутствие вследствие объекдинения трех участков в один, поэтому ссылка на данные участки некорректна. 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коммуникаций не может рассматриваться как ограничение использования земельного участка. Наличие / отсутствие самостоятельного выезда к проезжей части улиц не относится к ценообразующим факторам, принятым при построении модели, поэтому не может быть учтено.</t>
  </si>
  <si>
    <t xml:space="preserve">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парковочных мест и дороги, а также обеспечение прохода и проезда через участок к иным объектам не может рассматриваться как ограничение использования земельного участка. Использование части участка для парковки автотранспорта не подтверждено документами: согласно данных Росреестра, разрешенное использование земельного участка: Для проектирования и строительства торгового комплекса "Южный", это же подтверждает и орган местного самоуправления как вид фактического использования участка. </t>
  </si>
  <si>
    <t>Считаю, что кадастровая стоимость земельного участка завышена, т.к. при кадастровой оценке не учтено следующее. На земельном участке нем располагается здание гаража, котельной, кадастровый номер: 57:25:0020705:134, по адресу: г. Орел, ул. Комсомольская, д. 287, (лит. Б по техпаспорту), что исключает возможность его самостоятельного использования в коммерческой деятельности: для продажи (в силу п.5 ст. 1, п.4 ст.35 ЗК РФ, п. 1-2 ст.552ГК РФ земельный участок не может быть отчужден отдельно от расположенного на нем объекта), сдачи в аренду, строительства и т.п.
Подъезд к земельному участку осуществляется исключительно через соседние участки: 57:25:0020705:15, 57:25:0020705:57 либо 57:25:0020705:92, т.к. земельный участок не имеет самостоятельных выездов на дорогу.</t>
  </si>
  <si>
    <t>57:25:0020705:93</t>
  </si>
  <si>
    <t>174</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</si>
  <si>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не может рассматриваться как ограничение использования земельного участка. Наличие / отсутствие самостоятельного выезда к проезжей части улиц не относится к ценообразующим факторам, принятым при построении модели, поэтому не может быть учтено.</t>
  </si>
  <si>
    <t>Удаленность земельного участка от федеральной трассы. 2. отсутствует всепогодный подъезд на участок (грунтовая необорудованная дорога) 3, Отсутствуют инженерные коммуникации на земельном участке и рядом с земельным участком, что влияет существенно на стоимость участка. 4. тип разрешенного использования для ведения личного подсобного хозяйства, что влияет на дальнейшее использование для строительства в отличии от ИЖС. 5. Форма земельного участка не стандартная, что является недостатком для использования земельного участка. 6. высокий уровень грунтовых вод, заболоченность территории, что влияет на привлекательность и стоимость земельного участка. 7. Населенный пункт входит в перечень населенных пунктов, находящихся в границах зон радиактовного загрязнения вследствии катастрофы на Чернобыльской АЭС.</t>
  </si>
  <si>
    <t>Кадастровая стоимость очень завышена и далека от рыночной. реальная стоимость 20000 р. год постройки сарая 1996 г., площадь 41,3 кв.м.</t>
  </si>
  <si>
    <t>175</t>
  </si>
  <si>
    <t>176</t>
  </si>
  <si>
    <t>177</t>
  </si>
  <si>
    <t>178</t>
  </si>
  <si>
    <t>179</t>
  </si>
  <si>
    <t>ОР906560</t>
  </si>
  <si>
    <t>ОР906554</t>
  </si>
  <si>
    <t>ОР906542</t>
  </si>
  <si>
    <t>ОР906559</t>
  </si>
  <si>
    <t>ОР906573</t>
  </si>
  <si>
    <t>Орловская область, Урицкий р-н, Луначарское с/п., д.Ледно</t>
  </si>
  <si>
    <t>Орловская область, Сосковский р-н, с.Сосково, ул.Ленина, д. 6</t>
  </si>
  <si>
    <t>Орловская область, Урицкий район, Котовское с/п, д.Кулига, ул.Кулига,д.№1</t>
  </si>
  <si>
    <t>Орловская область, Покровский р-н, пгт.Покровское, ул.Волынкина</t>
  </si>
  <si>
    <t>57:06:1080101:421</t>
  </si>
  <si>
    <t xml:space="preserve">57:05:0010101:248 </t>
  </si>
  <si>
    <t>57:06:0610101:45</t>
  </si>
  <si>
    <t>57:06:0610101:24</t>
  </si>
  <si>
    <t>57:18:0070411:134</t>
  </si>
  <si>
    <t>Неверно зарегистрирована площадь садового домика, отсутствует год постройки</t>
  </si>
  <si>
    <t>Фактическая площадь дома по техническому паспорту 19,5 кв.м, год постройки отсутствует, износ по техпаспорту 45% на 19.10.2016г. Произведен пересчет кадастровой стоимости Методом моделирования в рамках затратного подхода</t>
  </si>
  <si>
    <t>Не учтено отсутствие водоснабжения и водоотведения. Отсутствует год постройки.</t>
  </si>
  <si>
    <t xml:space="preserve">Введена корректировка на отсутствие водоснабжения и водоотведение, год постройки принят по данным техпаспорта. Произведен пересчет кадастровой стоимости Методом моделирования на основе УПКС </t>
  </si>
  <si>
    <t>Проведена перегруппировка: объект отнесен к группе 2. Произведен пересчет кадастровой стоимости объекта Методом моделирования на основе УПКС материнского объекта</t>
  </si>
  <si>
    <t>Неверно проведена группировка объекта</t>
  </si>
  <si>
    <t>Отсутствует год ввода в эксплуатацию. Точка зрения, что капитальный зерносклад следует считать сооружением ошибочна. Методы расчетов зданий и сооружений единообразны.</t>
  </si>
  <si>
    <t>Год ввода в эксплуатацию принят по данным технического паспорта. Произведен пересчет кадастровой стоимости Методом моделирования в рамках затратного подхода</t>
  </si>
  <si>
    <t>В перечне неверно указан год ввода в эксплуатацию жилого дома</t>
  </si>
  <si>
    <t>Год ввода в эксплуатацию принят по данным кадастрового паспорта. Произведен пересчет кадастровой стоимости Методом моделирования в рамках затратного подхода</t>
  </si>
  <si>
    <t>В перечне отсутствует год ввода в эксплуатацию жилого дома, в результате чего износ моделировался как средний по группе</t>
  </si>
  <si>
    <t>Завышена кадастровая стоимость металлического склада. Прошу пересмотреть.</t>
  </si>
  <si>
    <t>Кадастровая стоимость объекта завышена. Прошу пересмотреть.</t>
  </si>
  <si>
    <t>При пересмотре кадастровой стоимости данного жилого дома был неверно присвоен код расчета вида использования. В связи с чем новая кадастровая стоимость возросла более чем в 2 раза по сравнению с предыдущей.</t>
  </si>
  <si>
    <t>Квартира расположена на 1 этаже и не имеет коммерческой. Квартира находится в населенном пункте, входящем в перечень пунктов, находящихся в границах зон радиактивного загрязнения вследствии катастрофы на Чернобыльской АЭС. Квартира находится в районе с неразвитой социальной инфраструкторой. Ветхие коммуникации в многоэтажном доме (проводка, канализация, водяные трубопроводы). Плохие подъездные пути к многоэтажному дому. Расстояние до центра административного города Орла более 25 км. Расстояние до административного города, города областного значения более 25 км., а при  описании ценообразующих факторов объектов оценки, использовался административный центр Орловской области г. Орел, а не сам населенный пункт Нарышкино, в котором находится квартира, что существенно влияет на стоимость квартиры. В формуле на сайте неправильно указано расстояние до коммерческих центров г. Орла, которое составляет более 25 км. В формуле на сайте расстояние до ж/д. вокзала, станции и платформы указано неверно и составляет более 1,5 км. В населенном пункте отсутствует центральная канализация, центральное теплоснабжение.</t>
  </si>
  <si>
    <t>Указанный земельный участок имеет вид разрешенного использования "ЛПХ", фактическое использование-огородничество, примыкает к земельному участку, находящемуся в моей собственности, на котором расположен жилой дом. В настоящее время на земельном участке посажены овощи и плодовые культуры. Прошу пересмотреть кадастровую стоимость земельного участка исходя изего фактического использования, т.к. она является завышенной. В 2008 году участок приобретался для огорода и используется в таком качестве до сих пор.</t>
  </si>
  <si>
    <t>ОР906584</t>
  </si>
  <si>
    <t>ОР906577</t>
  </si>
  <si>
    <t>ОР906600</t>
  </si>
  <si>
    <t>ОР906594</t>
  </si>
  <si>
    <t>ОР906601</t>
  </si>
  <si>
    <t>ОР906602</t>
  </si>
  <si>
    <t>ОР906616</t>
  </si>
  <si>
    <t>ОР906618</t>
  </si>
  <si>
    <t>Орловская область, Кромской р-н, д.Малая Драгунская</t>
  </si>
  <si>
    <t>Орловская обл., Новодеревеньковский р-н, пгт.Хомутово, ул.Кооперативная,д.28</t>
  </si>
  <si>
    <t>Болховский район, с.Гнездилово, пер.Молодежный,д.15</t>
  </si>
  <si>
    <t>Орловская обл, Свердловский р, с Знаменское, пер. Школьный, д1</t>
  </si>
  <si>
    <t xml:space="preserve"> Орловская область, Урицкий р-н, пгт.Нарышкино, ул.Садовая, д. 7-а, кв. 2</t>
  </si>
  <si>
    <t>Орловский район, д.Паньково</t>
  </si>
  <si>
    <t>57:06:0010303:449</t>
  </si>
  <si>
    <t>57:10:0430101:55</t>
  </si>
  <si>
    <t>57:15:0040501:327</t>
  </si>
  <si>
    <t>57:01:0000000:626</t>
  </si>
  <si>
    <t>57:15:0910101:235</t>
  </si>
  <si>
    <t>57:01:0310101:263</t>
  </si>
  <si>
    <t>57:20:0010201:112</t>
  </si>
  <si>
    <t>57:09:0550101:326</t>
  </si>
  <si>
    <t>Неверно определен вид использования участка. Ни строений, ни коммуникаций , ни дороги на участке нет. З/участок используется под пастбище. Неверно завышена кадастровая стоимость!</t>
  </si>
  <si>
    <t>Наличие сервитута.</t>
  </si>
  <si>
    <t>В информации о незавершенном строительстве не верно указана следующая информация: 1.1. Материал стен: не кирпичные, а деревянные 1.2. Этажность: 1 этаж является подвальным неотапливаемым помещением. 1. 3. Отсутствие центральной канализации. 1.4. Отсутствие ценрального теплоснабжения. 1. 5. Объект недвижимости является объектом незавершенного строительства. 2. Объект недвижимости находится в границах зон радиактивного загрязнения веществами катастрофы на Чернобыльской АЭС. Согласно постановления Правительства РФ от 08 октября 2015г. № 1074. 3. Расстояние до областного центра более 25 км. 4. Расстояние до ж/д. более 2 км. (платформа). 5. Расстояние до комерческого центра более 30 км.. 6. Расстояние до автобусной остановки более 1 км. 7. Земельный участок заболоченный, высокий уровень гр. вод. 8. Расчет производился не на конкретном населенном пункте п. Нарышкино, а в общей массе средней статистической оценке по Орловской области, что в совокупности с выше изложенным влияет существенно на стоимость объекта недвижимости. 9. Инвентаризационная стоимость 313245,00 (тех.паспорт).</t>
  </si>
  <si>
    <t>Наличие сервитута, жилого дома.</t>
  </si>
  <si>
    <t>Наличие сервитута, невозможность использования земельного участка пл 667м. кв. для строительства любых зданий и сооружений.</t>
  </si>
  <si>
    <t>ОР906635</t>
  </si>
  <si>
    <t>ОР906659</t>
  </si>
  <si>
    <t>ОР906671</t>
  </si>
  <si>
    <t>ОР906667</t>
  </si>
  <si>
    <t>ОР906670</t>
  </si>
  <si>
    <t>Орловская обл, Урицкий р, д Котово</t>
  </si>
  <si>
    <t>Орловская обл, Орел г, ул Пушкина, д 65</t>
  </si>
  <si>
    <t>Орловская область, Урицкий р-н, пгт.Нарышкино, ул.Немкова, д. 65</t>
  </si>
  <si>
    <t xml:space="preserve"> Орловская обл, Орел г, ул Пушкина, д 65.</t>
  </si>
  <si>
    <t>57:25:0030718:258</t>
  </si>
  <si>
    <t>57:25:0030718:17</t>
  </si>
  <si>
    <t xml:space="preserve">57:06:0010505:222 </t>
  </si>
  <si>
    <t>57:06:0030201:2</t>
  </si>
  <si>
    <t>57:25:0030718:37</t>
  </si>
  <si>
    <t>Завышена кадастровая стоимость земельного участка, по сравнению с действующей кадастровая стоимостью 9035400,00рублей, вновь рассчитанная стоимость больше на 49%, рост составил 96%. В промежуточном отчете №1/2019 от 03.06.2019, установленная на земельный участок кадастровая стоимость , примерно аналогична кадастровой стоимости, по которой Комиссией по рассмотрению споров о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 соответствии рыночной стоимости (Решение №493 от 26.12.2016г.) В связи с чем считаем, что установленная в промежуточном отчете №1/2019 от 03.06.2019 кадастровая стоимость объектов недвижимости является недостоверной , и подлежит установлению фактическая рыночная стоимость, подтвержденная ранее решением уполномоченного органа.</t>
  </si>
  <si>
    <t>Прошу снизить кадастровую стоимость здания с кадастровым номером 57:05:0410101:144, Зданию требуется капитальный ремонт, замена дверных блоков,замена кровли, сильная деформация стен.</t>
  </si>
  <si>
    <t>Прошу снизить кадастровую стоимость здания с кадастровым номером 57:05:0410101:148,зданию требуется капитальный ремонт, замена дверных блоков, замена кровли,выпучивание стен, кадастровая стоимость превышает боллее чем в двести раз инвентаризационную стоимость.</t>
  </si>
  <si>
    <t>Завышена кадастровая стоимость земельного участка, по сравнению с действующей кадастровая стоимостью 12014500,00 рублей, вновь рассчитанная стоимость больше на 43%, рост составил 75%. В промежуточном отчете №1/2019 от 03.06.2019, установленная на земельный участок кадастровая стоимость , примерно аналогична кадастровой стоимости, по которой Комиссией по рассмотрению споров о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 соответствии рыночной стоимости (Решение №493 от 26.12.2016г.) В связи с чем считаем, что установленная в промежуточном отчете №1/2019 от 03.06.2019 кадастровая стоимость объектов недвижимости является недостоверной , и подлежит установлению фактическая рыночная стоимость, подтвержденная ранее решением уполномоченного органа.</t>
  </si>
  <si>
    <t>Кадастровая стоимость ЗУ завышена, вновь рассчитанная стоимость больше на 43%, рост составил 74%. В связи с чем считаем, что установленная кадастровая стоимость является недостоверной и подлежит установлению фактическая рыночная стоимость.</t>
  </si>
  <si>
    <t>Завышена кадастровая стоимость земельного участка, по сравнению с действующей кадастровая стоимостью 8688200,00рублей, вновь рассчитанная стоимость больше на 46%, рост составил 85%. В промежуточном отчете №1/2019 от 03.06.2019, установленная на земельный участок кадастровая стоимость , примерно аналогична кадастровой стоимости, по которой Комиссией по рассмотрению споров о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 соответствии рыночной стоимости (Решение №493 от 26.12.2016г.) В связи с чем считаем, что установленная в промежуточном отчете №1/2019 от 03.06.2019 кадастровая стоимость объектов недвижимости является недостоверной , и подлежит установлению фактическая рыночная стоимость, подтвержденная ранее решением уполномоченного органа.</t>
  </si>
  <si>
    <t>Завышена кадастровая стоимость земельного участка, по сравнению с действующей кадастровая стоимостью 9453100,00 рублей, вновь рассчитанная стоимость больше на 49%, рост составил 97%. В промежуточном отчете №1/2019 от 03.06.2019, установленная на земельный участок кадастровая стоимость , примерно аналогична кадастровой стоимости, по которой Комиссией по рассмотрению споров о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 соответствии рыночной стоимости (Решение №493 от 26.12.2016г.) В связи с чем считаем, что установленная в промежуточном отчете №1/2019 от 03.06.2019 кадастровая стоимость объектов недвижимости является недостоверной , и подлежит установлению фактическая рыночная стоимость, подтвержденная ранее решением уполномоченного органа.</t>
  </si>
  <si>
    <t>Завышена кадастровая стоимость земельного участка, по сравнению с действующей кадастровая стоимостью 22482600,00рублей, вновь рассчитанная стоимость больше на 49%, рост составил 84%. В промежуточном отчете №1/2019 от 03.06.2019, установленная на земельный участок кадастровая стоимость , примерно аналогична кадастровой стоимости, по которой Комиссией по рассмотрению споров о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 соответствии рыночной стоимости (Решение №493 от 26.12.2016г.) В связи с чем считаем, что установленная в промежуточном отчете №1/2019 от 03.06.2019 кадастровая стоимость объектов недвижимости является недостоверной , и подлежит установлению фактическая рыночная стоимость, подтвержденная ранее решением уполномоченного органа.</t>
  </si>
  <si>
    <t>В ходе исправления реестровой ошибки, площадь квартры стала 44,3 кв.м.,  материал стен - панельный, не монолитный.</t>
  </si>
  <si>
    <t>На основании свидетельства о гос.регистрации права серия57АА №304610 от 02.07.05г.объект права: квартира
указана площадь 79,2 кв м, а на сайте УФМС по городу Орлу в личном кабинете налогоплатильщика по объекту квартира указана площадь 85 кв м.</t>
  </si>
  <si>
    <t>Неправильно указан материал стен  должно быть БЕТОННЫЕ ПАНЕЛИ, а указано КИРПИЧНЫЕ. В доме 5 подъездов, 4 подъезда панельные квартиры , 5 подъезд-кирпичные, квартира расположенав 3 подъезде.</t>
  </si>
  <si>
    <t>Завышена кадастровая стоимость земельного участка, по сравнению с действительной кадастровой стоимостью 1352500.00 рублей, вновь расчитанная стоимость больше на 39%, рост составил 64%. В промежуточном отчете №1/2019 от 03.06.2019 установленная на земельный участок кадастровая стоимость примерно аналогичнакадастровой стоимости, по которойКомиссией по рассмотрению споровь о результатах определения кадастровой стоимости в орловской областипри Управлении Федеральной службы регистрации,кадастра и картографии по Орловской области уже принималась ранее решение о ее несоответствии рыночной стоимости (Решение №487 от 22.12.2016г).В связи с чем считаем, что установленная в промежуточном отчете №1/2019 от 03.06.2019 кадастровая стоимость объектов недвижимости является не достоверной, и подлежит установлению фактическая рыночная стоимость, подтвержденная ранее решением уполномоченного органа.</t>
  </si>
  <si>
    <t>ОР906744</t>
  </si>
  <si>
    <t>ОР906743</t>
  </si>
  <si>
    <t>ОР906742</t>
  </si>
  <si>
    <t>ОР906736</t>
  </si>
  <si>
    <t>ОР906740</t>
  </si>
  <si>
    <t>ОР906737</t>
  </si>
  <si>
    <t>ОР906734</t>
  </si>
  <si>
    <t>ОР906729</t>
  </si>
  <si>
    <t>ОР906726</t>
  </si>
  <si>
    <t>ОР906673</t>
  </si>
  <si>
    <t>ОР906676</t>
  </si>
  <si>
    <t>ОР906678</t>
  </si>
  <si>
    <t>ОР906680</t>
  </si>
  <si>
    <t>ОР906681</t>
  </si>
  <si>
    <t>ОР906683</t>
  </si>
  <si>
    <t>ОР906699</t>
  </si>
  <si>
    <t>ОР906684</t>
  </si>
  <si>
    <t>ОР906686</t>
  </si>
  <si>
    <t>ОР906689</t>
  </si>
  <si>
    <t>ОР906713</t>
  </si>
  <si>
    <t>ОР906691</t>
  </si>
  <si>
    <t>ОР906693</t>
  </si>
  <si>
    <t>ОР906694</t>
  </si>
  <si>
    <t>ОР906695</t>
  </si>
  <si>
    <t>ОР906697</t>
  </si>
  <si>
    <t>ОР906698</t>
  </si>
  <si>
    <t>ОР906700</t>
  </si>
  <si>
    <t>ОР906703</t>
  </si>
  <si>
    <t>ОР906705</t>
  </si>
  <si>
    <t>ОР906706</t>
  </si>
  <si>
    <t>ОР906708</t>
  </si>
  <si>
    <t>ОР906710</t>
  </si>
  <si>
    <t>ОР906711</t>
  </si>
  <si>
    <t>ОР906715</t>
  </si>
  <si>
    <t>ОР906716</t>
  </si>
  <si>
    <t>ОР906721</t>
  </si>
  <si>
    <t>ОР906723</t>
  </si>
  <si>
    <t>ОР906724</t>
  </si>
  <si>
    <t xml:space="preserve">57:05:0410101:144 </t>
  </si>
  <si>
    <t>г.Орел, ул.Русанова,д.42, кв.24</t>
  </si>
  <si>
    <t xml:space="preserve">57:25:0010227:93 </t>
  </si>
  <si>
    <t>57:25:0010316:26</t>
  </si>
  <si>
    <t>57:25:0010316:510</t>
  </si>
  <si>
    <t>57:25:0010723:435</t>
  </si>
  <si>
    <t>57:25:0010316:509</t>
  </si>
  <si>
    <t>57:25:0010316:62</t>
  </si>
  <si>
    <t>57:25:0020604:43</t>
  </si>
  <si>
    <t>57:25:0020604:41</t>
  </si>
  <si>
    <t>57:25:0020604:62</t>
  </si>
  <si>
    <t>57:25:0020604:34</t>
  </si>
  <si>
    <t>57:25:0020604:42</t>
  </si>
  <si>
    <t>57:25:0020604:35</t>
  </si>
  <si>
    <t>57:25:0020604:19</t>
  </si>
  <si>
    <t>57:25:0020604:63</t>
  </si>
  <si>
    <t>57:25:0020604:22</t>
  </si>
  <si>
    <t xml:space="preserve">57:05:0410101:148 </t>
  </si>
  <si>
    <t>57:25:0020604:37</t>
  </si>
  <si>
    <t>57:25:0020604:18</t>
  </si>
  <si>
    <t>57:25:0020604:21</t>
  </si>
  <si>
    <t>57:25:0020604:36</t>
  </si>
  <si>
    <t>57:25:0020604:40</t>
  </si>
  <si>
    <t>57:25:0020604:30</t>
  </si>
  <si>
    <t>57:25:0020604:48</t>
  </si>
  <si>
    <t>57:25:0020604:25</t>
  </si>
  <si>
    <t>57:25:0020604:44</t>
  </si>
  <si>
    <t>57:25:0020604:26</t>
  </si>
  <si>
    <t>57:25:0020604:61</t>
  </si>
  <si>
    <t>57:25:0020604:39</t>
  </si>
  <si>
    <t>57:25:0020604:38</t>
  </si>
  <si>
    <t>57:25:0020604:24</t>
  </si>
  <si>
    <t>57:25:0020604:23</t>
  </si>
  <si>
    <t>57:25:0020604:20</t>
  </si>
  <si>
    <t>57:25:0030613:590</t>
  </si>
  <si>
    <t>57:25:0010316:508</t>
  </si>
  <si>
    <t>57:25:0010316:69</t>
  </si>
  <si>
    <t>57:25:0010316:507</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</si>
  <si>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</si>
  <si>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</si>
  <si>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</si>
  <si>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</si>
  <si>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</si>
  <si>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</si>
  <si>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</si>
  <si>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</si>
  <si>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</si>
  <si>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</si>
  <si>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</si>
  <si>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</si>
  <si>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</si>
  <si>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</si>
  <si>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</si>
  <si>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</si>
  <si>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</si>
  <si>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</si>
  <si>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</si>
  <si>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</si>
  <si>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</si>
  <si>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</si>
  <si>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</si>
  <si>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</si>
  <si>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</si>
  <si>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</si>
  <si>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</si>
  <si>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</si>
  <si>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</si>
  <si>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</si>
  <si>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</si>
  <si>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</si>
  <si>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</si>
  <si>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</si>
  <si>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</si>
  <si>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</si>
  <si>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</si>
  <si>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</si>
  <si>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</si>
  <si>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</si>
  <si>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</si>
  <si>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</si>
  <si>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</si>
  <si>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</si>
  <si>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</si>
  <si>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</si>
  <si>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</si>
  <si>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</si>
  <si>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</si>
  <si>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</si>
  <si>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</si>
  <si>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Прошу снизить кадастровую стоимость объекта с кадастровым номером 57:03:0020101:109, так как она значительно превышает рыночную стоимость, которая в настоящий момент составляет 200 тысяч рублей.</t>
  </si>
  <si>
    <t>Кадастровая стоимость завышена.</t>
  </si>
  <si>
    <t>считаю, что кадастровая оценка выше рыночной на основании проведенного аналица объектов аналогов</t>
  </si>
  <si>
    <t>Кадастровая стоимость подвала, используемого для обслуживания коммуникаций, учтена по стоимости квадратного метра 1-го этажа (площадь подвала 499,6 кв.м.). Кадастровая стоимость завышена.</t>
  </si>
  <si>
    <t>Согласно техническому паспорту площадь 1 этажа 57,4 кв.м., 2 этажа 58,6 кв.м., площадь подвала 46,7 кв.м. Стоимость подвала учтена по стоимости квадратного метра 1 этажа. Подвал используется для обслуживания коммуникаций.</t>
  </si>
  <si>
    <t>при анализе сведений об объекте недвижимости, размещенного на сайте БТИ, я считаю что цена кадастровой стоимости  за 1 кв.м. Завышена, также на сайте неправильно указан год постройки здания, согласно технического паспорта и года постройки 1949, уточнить материал стен</t>
  </si>
  <si>
    <t>Согласно тех. паспорту помещения площадь 1 эт. 326 кв.м., площадь подвала 237,9 кв.м.. Стоимость подвала учтена по стоимости кв. метра 1 этажа. Подвал используется для обслуживания коммуникаций.</t>
  </si>
  <si>
    <t>при анализе сведений об объекте недвижимости, размещенного на сайте БТИ, я считаю что цена кадастровой стоимости за 1 кв.м завышена, так как напротив находится центральный универмаг, где  рядом проходит центральная дорога, остановка и развития инфракструктура, и кад.цена за 1кв.м. ниже в 2,5 раза, чем на дубровинского, хотя н7а Дубровинскаго нет остановки, ни  центральной  дороги</t>
  </si>
  <si>
    <t>Неверно указан вид разрешенного использования. Вид разрешенного использования: объекты, рассчитаннные на средний поток посетителей.</t>
  </si>
  <si>
    <t>Согласно техническому паспорту, S=238,2кв.м по 1-му этажу, площадь подвала 215,4кв.м. Стоимость подвала учтена по стоимости кв.м 1-го этажа. Есть договор купли-продажи по которому цена сделки 3469491  руб.53 коп.стоимость 1этажа; 540677 руб.97коп. стоимость подвала, на основании независимлой оценки проведенной УМИЗ админ. г.Орла.</t>
  </si>
  <si>
    <t>Кадастровачя стомость завышена. Кадастровая оценка выше рыночной.</t>
  </si>
  <si>
    <t>Неправильно указана кад. стоимость ЗУ, установленная решением Орловского суда</t>
  </si>
  <si>
    <t>Неправильно указана кадастровая стоимость ЗУ, установленная решением Орловского областного суда по делу № 3а-26/2017 от 28.02.2017г.</t>
  </si>
  <si>
    <t>есть договор продажи по которому цена сделки 3098305 руб. 08коп на основании независимой оценки проведенной  УМИЗ админ. г.Орла</t>
  </si>
  <si>
    <t>Кадастровая стоимость завышена. Считаем, что кадастровая оценка выше рыночной на основании проведенного анализа объекта аналога.</t>
  </si>
  <si>
    <t>Кадастровая стоимость завышена. Считаю, что кадастровая оценка выше рыночной на основании проведенного анализа объекта аналога.</t>
  </si>
  <si>
    <t>Есть договор купли=продажи , цена сделки 805084, на основании независимой оценки .</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</si>
  <si>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</si>
  <si>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</si>
  <si>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</si>
  <si>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</si>
  <si>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</si>
  <si>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</si>
  <si>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</si>
  <si>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</si>
  <si>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</si>
  <si>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</si>
  <si>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</si>
  <si>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</si>
  <si>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</si>
  <si>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</si>
  <si>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</si>
  <si>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</si>
  <si>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</si>
  <si>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</si>
  <si>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</si>
  <si>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</si>
  <si>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</si>
  <si>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</si>
  <si>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</si>
  <si>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</si>
  <si>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ОР906787</t>
  </si>
  <si>
    <t>ОР906789</t>
  </si>
  <si>
    <t>ОР906792</t>
  </si>
  <si>
    <t>ОР906793</t>
  </si>
  <si>
    <t>ОР906795</t>
  </si>
  <si>
    <t>ОР906798</t>
  </si>
  <si>
    <t>ОР906799</t>
  </si>
  <si>
    <t>ОР906800</t>
  </si>
  <si>
    <t>ОР906801</t>
  </si>
  <si>
    <t>ОР906802</t>
  </si>
  <si>
    <t>ОР906803</t>
  </si>
  <si>
    <t>ОР906804</t>
  </si>
  <si>
    <t>ОР906805</t>
  </si>
  <si>
    <t>ОР906807</t>
  </si>
  <si>
    <t>ОР906808</t>
  </si>
  <si>
    <t>ОР906806</t>
  </si>
  <si>
    <t>ОР906809</t>
  </si>
  <si>
    <t>ОР906810</t>
  </si>
  <si>
    <t>ОР906811</t>
  </si>
  <si>
    <t>ОР906812</t>
  </si>
  <si>
    <t>ОР906813</t>
  </si>
  <si>
    <t>ОР906815</t>
  </si>
  <si>
    <t>ОР906814</t>
  </si>
  <si>
    <t>ОР906816</t>
  </si>
  <si>
    <t>г.Орел, ул.8 Марта,д.66, кв.199</t>
  </si>
  <si>
    <t>Орловская область, Хотынецкий р-н, д.Хотимль-Кузмёнково, ул.Славянская, д. 8</t>
  </si>
  <si>
    <t xml:space="preserve">57:03:0310101:109 </t>
  </si>
  <si>
    <t>г.Орел, ул.Советская,д.20, кв.24</t>
  </si>
  <si>
    <t xml:space="preserve">57:25:0010406:137 </t>
  </si>
  <si>
    <t>г.Орел, ул. Октябрьская, дом 43,помещение14</t>
  </si>
  <si>
    <t>г.Орел,пер. Воскресенский, дом 7, помещение 3</t>
  </si>
  <si>
    <t>г.Орел, наб. Дубровинского, дом 62, помещение 207</t>
  </si>
  <si>
    <t>г.Орел, ул.Металлургов,д.34, пом.57</t>
  </si>
  <si>
    <t>57:25:0030717:83</t>
  </si>
  <si>
    <t>57:25:0010511:219</t>
  </si>
  <si>
    <t>57:25:0031128:21</t>
  </si>
  <si>
    <t>57:25:0030717:513</t>
  </si>
  <si>
    <t>57:25:0020701:980</t>
  </si>
  <si>
    <t>57:25:0021101:1502</t>
  </si>
  <si>
    <t>57:25:0040305:1482</t>
  </si>
  <si>
    <t>57:25:0030717:12</t>
  </si>
  <si>
    <t>57:25:0031128:13</t>
  </si>
  <si>
    <t>57:25:0030529:146</t>
  </si>
  <si>
    <t>57:25:0010223:92</t>
  </si>
  <si>
    <t>57:25:0040305:85</t>
  </si>
  <si>
    <t>57:25:0020308:52</t>
  </si>
  <si>
    <t>57:25:0030412:179</t>
  </si>
  <si>
    <t>57:25:0030407:874</t>
  </si>
  <si>
    <t>57:25:0020408:419</t>
  </si>
  <si>
    <t>57:25:0030406:826</t>
  </si>
  <si>
    <t>57:25:0020315:78</t>
  </si>
  <si>
    <t>Орловская область, Корсаковский р-н, с.Корсаково, мкр.Березовый, д. 1,кв.27</t>
  </si>
  <si>
    <t xml:space="preserve">57:12:0010202:661 </t>
  </si>
  <si>
    <t>Неверно определен сегмент 6 "Производственная деятельность", неверно установлен код расчета вида использования 01:110 "Свиноводство в целом"</t>
  </si>
  <si>
    <t>Фактическое использование земельного участка, подтвержденное органами местного самоуправления - Для объектов сельскохозяйственного назначения, на участке расположен объект капитального строительства, что позволило присвоить код расчета вида использования 01:087 "Скотоводство. Размещение зданий, сооружений, используемых для содержания и разведения скота, хранения кормов". Данный код относится к 6 сегменту «Производственная деятельность». Выявлена ошибка в построении модели оценки</t>
  </si>
  <si>
    <t>Устранена системная ошибка в статистической (регрессионной) модели, проведен пересчет кадастровой стоимости данного земельного участка и группы "СНП" 6 сегмента</t>
  </si>
  <si>
    <t>заявленные в декларации характеристики подтверждены справкой Администрации Глазуновского района, Свидетельством о ГРП. Проведена перегруппировка, пересчет  кадастровой стоимости Методом моделирования в рамках затратного подхода</t>
  </si>
  <si>
    <t>Сооружение зарегистрировано как хозяйственная постройка, отсутствуют материал стен, год ввода в эксплуатацию (износ моделировался как средний по группе). Заявлено в декларации: фактическое использование - гараж,  кирпичный, 2009 года постройки</t>
  </si>
  <si>
    <t>Код расчета вида использования присвоен верно, выявлена единичная ошибка: программа распознала снт с.Знаменское Свердловского р-на как райцентр с.Знаменское, в результате неверно применено внешнее устаревание</t>
  </si>
  <si>
    <t>Единичная ошибка устранена, произведен пересчет кадастровой стоимости Методом моделирования в рамках затратного подхода</t>
  </si>
  <si>
    <t>Неверно присвоен код расчета вида использования: 02:020 "Ведение личного подсобного хозяйства с правом застройки в целом" с ошибочным отнесением участка в 13 сегмент «Садоводство и огородничество, малоэтажная жилая застройка»</t>
  </si>
  <si>
    <t>Изменен код расчета вида использования на 02:022 "Ведение личного подсобного хозяйства. Производство (выращивание) сельскохозяйственной продукции, кормов, выпаса скота", проведен перерасчет в 1 сегменте «Сельскохозяйственное использование»</t>
  </si>
  <si>
    <t>Считаем, что кадастровая стоимость объекта недвижимости завышена, так как здание 2004 года постройки требует капитального ремонта. Желаемая стоимость 750000 рублей.</t>
  </si>
  <si>
    <t>Кадастровая стоимость завышена. Считаю, что  кадастровая оценка выше рыночной на основании проведенного анализа объекта- аналога.</t>
  </si>
  <si>
    <t>Считаю, что кадастровая оценка выше рыночной на основании проведенного анализа объекта-аналога. Кадастровая стоимость завышена.</t>
  </si>
  <si>
    <t>Считаю, что кадастровая оценка выше рыночной на основании проведенного анализа объект-аналога. Кадастровая стоимость завышена.</t>
  </si>
  <si>
    <t>Материал стен-металлический лист. Полностью отсутствуют коммуникации. Земляной пол.</t>
  </si>
  <si>
    <t>Согласно техническому плану помещения площадь 1-го этажа-216,7 кв.м., площадь подвала 75,3 кв.м.Стоимость подвала учтена по стоимости квадратного метра 1-го этажа. Подвал используется для обслуживания коммуникаций.</t>
  </si>
  <si>
    <t>Согласно техническому паспорту,часть помещения имеет полностью металлические стены-39,4 кв.м.</t>
  </si>
  <si>
    <t>По данному участку в промежуточных отчетных документах отсутствуют сведения о результатах предварительной оценки</t>
  </si>
  <si>
    <t>ЗУ не входит в земли населенных пунктов (Зеленый Шум)-есть справка из Администрации Орловского района. Отсутствуют подъездные пути и коммуникации.</t>
  </si>
  <si>
    <t>По данным публичной кадастровой карты Росреестра текущая кадастровая стоимость з/у составляет 93621000 руб. По результатам предварительной оценки, установленной согласно промежуточному отчетному документу, кадастровая стоимость з/у составляет 185282522 руб. 19коп</t>
  </si>
  <si>
    <t>По данным публичной кадастровой карты Росреестра текущая кад.ст-ть з/у составляет 5581 500 руб.00 коп. По результатам предварительной оценки, установленной согласно промежуточному отчетному документу, кадастровая стоимость з/у составляет 10667983 руб.30коп</t>
  </si>
  <si>
    <t>По данным публичной кадастровой карты Росреестра текущая кад. ст-ть з/у составляет 10484900руб.00коп. По результатам предварительной оценки, установленной согласно промежуточному отчетному документу, кад. ст-ть э/у составляет 21289423 руб.09коп</t>
  </si>
  <si>
    <t>По данным пбличной кадастровой  карты Росреестра текущая кадастровая  стоимсть з/у составляет 12293300руб.По результатам предварительной оценки, установленной согласно промежуточному отчетному документу, кад.ст-ть з/у составляет 24338137 руб.</t>
  </si>
  <si>
    <t>По данным  публичной  к5адастровой  карты Росреестра текущая кад.стоим-ть з/у составляет 14059200руб.По результатам  предварительной  оценки, установленной согласно промежуточному отчетному документу кад.ст-ть з/*у 32414968 руб</t>
  </si>
  <si>
    <t>По данным публичной карты текущая кадастровая стоимость ЗУ составляет 408200 руб. По результатам предварительной оценки, кадастровая стоимость составляет 10025600 руб. Превышение составляет 2356% по отношению к кадастровой стоимости, по данным публичной карты. В связи с чем просим проверить результат кадастровой оценки и произвести перерасчет в рабочем порядке.</t>
  </si>
  <si>
    <t>По данным публичной кадастровой  карты Росреестра текущая кад.ст-ть з/у соствляет 867090руб. По результатам предварительной оценки, установленной согласно промежуточному отчетному документу, кад. ст-ть з/у составляет 16586804 руб</t>
  </si>
  <si>
    <t>Кадастровая стоимость гаража выросла примерно в 30 раз. Рыночная стоимостьгаража варьирует от 150тыс руб до 200тыс рублей, что в несколько раз ниже кадастровой стоимости  675тыс.401руб. Прошу снизить кадастровую стоимость до соответствия с рыночной.</t>
  </si>
  <si>
    <t>По данным публичной карты текущая кадастровая стоимость ЗУ составляет12900200 руб. По результатам предварительной оценки, кадастровая стоимость составляет 24162913 руб. Превышение составляет 87% по отношению к кадастровой стоимости, по данным публичной карты. В связи с чем просим проверить результат кадастровой оценки и произвести перерасчет в рабочем порядке.</t>
  </si>
  <si>
    <t>По данным публичной карты текущая кадастровая стоимость ЗУ составляет 13504700 руб. По результатам предварительной оценки, кадастровая стоимость составляет 28817320 руб. Превышение составляет 113% по отношению к кадастровой стоимости, по данным публичной карты. В связи с чем просим проверить результат кадастровой оценки и произвести перерасчет в рабочем порядке.</t>
  </si>
  <si>
    <t>Рыночная стоимость моего гаража примерно 150-200тыс.руб. Кадастровая стоимость земли122тыс 712руб, гаража-675тыс401руб, что в разы превышает рыночную стоимость. Прошу уменьшить кадастровую стоимость земли до соответствия с рыночной.</t>
  </si>
  <si>
    <t>Площадь участка по данным документов о предварительной оценке 23863 кв.м.. Площадь участка по данным Росреестра 21497 кв.м.</t>
  </si>
  <si>
    <t>Площадь участка по данным документов о предварительной оценке 29946 кв.м. Площадь участка по данным Росреестра 32312 кв.м.</t>
  </si>
  <si>
    <t>Согласно кадастровой действующей оценке, кадастровая стоимость объекта составляет 1017677,24 руб. Предварительно определённая кадастровая стоимость объекта составила 3036350,98 рублей, что в 3 раза больше текущей кадастровой стоимости. Определённая в ходе очередной оценки стоимость не соответствует сложившейся социально-экономической  ситуации в регионе. Замечено, что при  проведении кад. Стоимости бралась площадь помещений, местоположение объекта. Хотя эти показатели не должны влиять на кад. Ст-ть. При этом не учитывалось целевое назначение объекта. Удельная кад. Ст-ть нежилого объекта оказалась выше или равна удельной кад. Ст-ти жилого объекта. Кроме того, рыночная ст-ть нежилого помещения аналогичного объекта составляет 28000 руб./кв.м. Считаю, что кадастровая ст-ть объекта оказалась завышена. Прошу снизить кадастровую стоимость.</t>
  </si>
  <si>
    <t>Согласно кадастровой действующей оценке, кадастровая стоимость объекта составляет 731535,98 руб. Предверительно определённая кадастровая стоимость объекта составила 2050221,28 рублей, что в 1,2 раза больше текущей кадастровой стоимости. Определённая в ходе очередной окенки стоимость не соответствует сложившейся социально-экономической  ситуации в регионе.</t>
  </si>
  <si>
    <t>Прошу уменьшить кадастровую стоимость кв, т.к. в нашем доме аналогичная кв-ра была куплена  за меньшую стоимость</t>
  </si>
  <si>
    <t>Согласно кадастровой действующей оценке, кадастровая стоимость объекта составляет 473116,72 руб. Предварительно определённая кадастровая стоимость объекта составила 1411595,31 рублей, что в 3 раза больше текущей кадастровой стоимости. Определённая в ходе очередной оценки стоимость не соответствует сложившейся социально-экономической  ситуации в регионе. Замечено, что при  проведении кад. Стоимости бралась площадь помещений, местоположение объекта. Хотя эти показатели не должны влиять на кад. Ст-ть. При этом не учитывалось целевое назначение объекта. Удельная кад. Ст-ть нежилого объекта оказалась выше или равна удельной кад. Ст-ти жилого объекта. Кроме того, рыночная ст-ть нежилого помещения аналогичного объекта составляет 28000 руб./кв.м. Считаю, что кадастровая ст-ть объекта оказалась завышена. Прошу снизить кадастровую стоимость.</t>
  </si>
  <si>
    <t>Согласно кадастровой действующей оценке, кадастровая стоимость объекта составляет 436601 руб. Предварительно определённая кадастровая стоимость объекта составила 1552811,43 рублей, что в 3,5 раза больше текущей кадастровой стоимости. Определённая в ходе очередной оценки стоимость не соответствует сложившейся социально-экономической  ситуации в регионе. Замечено, что при  проведении кад. Стоимости бралась площадь помещений, местоположение объекта. Хотя эти показатели не должны влиять на кад. Ст-ть. При этом не учитывалось целевое назначение объекта. Удельная кад. Ст-ть нежилого объекта оказалась выше или равна удельной кад. Ст-ти жилого объекта. Кроме того, рыночная ст-ть нежилого помещения аналогичного объекта составляет 28000 руб./кв.м. Считаю, что кадастровая ст-ть объекта оказалась завышена. Прошу снизить кадастровую стоимость.</t>
  </si>
  <si>
    <t>Кадастровая стоимость объекта завышена (в 1,2 раза). Согласно кадастровой оценке действующей стоимость составляет 3227484 руб. Предварительно определенная кадастровая стоимость составила 3901000,2 руб. Определенная в ходе очередной оценки стоимость не соответствует сложившейся ситуации в регионе.</t>
  </si>
  <si>
    <t>Согласно кадастровой действующей оценке, кадастровая стоимость объекта составляет 2407836,22 руб. Предверительно определённая кадастровая стоимость объекта составила 2804228,30 рублей, что в 1,2 раза больше текущей кадастровой стоимости. Определённая в ходе очередной окенки стоимость не соответствует сложившейся социально-экономической  ситуации в регионе.</t>
  </si>
  <si>
    <t>Завышена удельная кадастровая стоимость по отношению к аналогичным зданиям (у/кад. ст-ть ниже в 5 раз) по сравнению с данным объектом.</t>
  </si>
  <si>
    <t>Кадастровая стоимость объектакапитального строительства значительно завышена (в 1,25 раза). Согласно кадастровой действующей оценке, кадастровая стоимость объекта составляет 1528113,44 руб. Предверительно определённая кадастровая стоимость объекта в размере 1917984,08 рублей не соответствует сложившейся социально-экономической  ситуации в регионе.</t>
  </si>
  <si>
    <t>Завышена удельная кадастровая стоимость объекта. на 75% по отношению к аналогичному зданию.  Приложено копия тех. паспорта на такой же объект из такого же материала.</t>
  </si>
  <si>
    <t>ОР906834</t>
  </si>
  <si>
    <t>ОР906823</t>
  </si>
  <si>
    <t>ОР906825</t>
  </si>
  <si>
    <t>ОР906826</t>
  </si>
  <si>
    <t>ОР906828</t>
  </si>
  <si>
    <t>ОР906829</t>
  </si>
  <si>
    <t>ОР906836</t>
  </si>
  <si>
    <t>ОР906849</t>
  </si>
  <si>
    <t>ОР906851</t>
  </si>
  <si>
    <t>ОР906853</t>
  </si>
  <si>
    <t>ОР906852</t>
  </si>
  <si>
    <t>ОР906856</t>
  </si>
  <si>
    <t>ОР906862</t>
  </si>
  <si>
    <t>ОР906864</t>
  </si>
  <si>
    <t>ОР906867</t>
  </si>
  <si>
    <t>ОР906870</t>
  </si>
  <si>
    <t>ОР906871</t>
  </si>
  <si>
    <t>ОР906872</t>
  </si>
  <si>
    <t>ОР906874</t>
  </si>
  <si>
    <t>ОР906878</t>
  </si>
  <si>
    <t>ОР906880</t>
  </si>
  <si>
    <t>ОР906881</t>
  </si>
  <si>
    <t>ОР906882</t>
  </si>
  <si>
    <t>ОР906884</t>
  </si>
  <si>
    <t>ОР906885</t>
  </si>
  <si>
    <t>ОР906887</t>
  </si>
  <si>
    <t>ОР906890</t>
  </si>
  <si>
    <t>ОР906892</t>
  </si>
  <si>
    <t>ОР906891</t>
  </si>
  <si>
    <t>ОР906895</t>
  </si>
  <si>
    <t>ОР906896</t>
  </si>
  <si>
    <t>ОР906897</t>
  </si>
  <si>
    <t>ОР906898</t>
  </si>
  <si>
    <t>ОР906900</t>
  </si>
  <si>
    <t>ОР906901</t>
  </si>
  <si>
    <t>ОР906902</t>
  </si>
  <si>
    <t xml:space="preserve"> Орловская область, Хотынецкий р-н, д.Хотимль-Кузмёнково, ул.Славянская, д. 8</t>
  </si>
  <si>
    <t xml:space="preserve"> г.Орел, ул.Советская,д.20, кв.81</t>
  </si>
  <si>
    <t xml:space="preserve"> г.Орел, ул.Пушкина,д.44,44а, помещение 32а</t>
  </si>
  <si>
    <t>г.Орел, ул.Пушкина,д.44,44А, помещение 32</t>
  </si>
  <si>
    <t>г.Орел, ул.Маринченко,д.4А</t>
  </si>
  <si>
    <t>г.Орел, ул.Московская,д.36, кв.14</t>
  </si>
  <si>
    <t xml:space="preserve"> г.Орел, ул.Советская, д.20, кв.33</t>
  </si>
  <si>
    <t>г.Орел, ул.Московская,д.61, кв.7</t>
  </si>
  <si>
    <t>Орловская область, Орловский р-н, Платоновское с/п, ул.Северный парк, д. 13</t>
  </si>
  <si>
    <t>Орловский район, Неполодское с/п, п.Зеленый Шум</t>
  </si>
  <si>
    <t>Орловская область, район.Малоархангельский</t>
  </si>
  <si>
    <t>г.Орел, ул.Революции,д.3, помещение 197</t>
  </si>
  <si>
    <t>г.Орел, пер. Комсомольский,д.30.кв.8</t>
  </si>
  <si>
    <t xml:space="preserve"> г.орел, ул.Революции,д.3, помещение 188</t>
  </si>
  <si>
    <t>г.Орел, ул.Октябрьская,д.56а, кв.26</t>
  </si>
  <si>
    <t>57:03:0310101:366</t>
  </si>
  <si>
    <t>57:25:0030406:279</t>
  </si>
  <si>
    <t>57:25:0030415:207</t>
  </si>
  <si>
    <t>57:25:0030415:23</t>
  </si>
  <si>
    <t>57:25:0040304:2305</t>
  </si>
  <si>
    <t>57:25:0030407:875</t>
  </si>
  <si>
    <t>57:25:0020412:200</t>
  </si>
  <si>
    <t>57:25:0030701:246</t>
  </si>
  <si>
    <t>57:25:0030406:843</t>
  </si>
  <si>
    <t>57:25:0030503:383</t>
  </si>
  <si>
    <t>57:10:0040101:34</t>
  </si>
  <si>
    <t>57:10:0010201:2872</t>
  </si>
  <si>
    <t>57:25:0021601:1</t>
  </si>
  <si>
    <t>57:25:0021426:5</t>
  </si>
  <si>
    <t>57:25:0021426:4</t>
  </si>
  <si>
    <t>57:25:0021555:33</t>
  </si>
  <si>
    <t>57:25:0021555:40</t>
  </si>
  <si>
    <t>57:17:0040101:62</t>
  </si>
  <si>
    <t>57:25:0021601:15</t>
  </si>
  <si>
    <t>57:25:0021555:108</t>
  </si>
  <si>
    <t>57:25:0010156:1798</t>
  </si>
  <si>
    <t>57:25:0021555:35</t>
  </si>
  <si>
    <t>57:25:0021426:2</t>
  </si>
  <si>
    <t>57:25:0010156:114</t>
  </si>
  <si>
    <t>57:25:0021601:47</t>
  </si>
  <si>
    <t>57:25:0021601:32</t>
  </si>
  <si>
    <t>57:25:0021422:72</t>
  </si>
  <si>
    <t>57:25:0030407:1307</t>
  </si>
  <si>
    <t>57:25:0010707:297</t>
  </si>
  <si>
    <t>57:25:0020538:265</t>
  </si>
  <si>
    <t>57:25:0030407:1313</t>
  </si>
  <si>
    <t xml:space="preserve"> г.орел, ул.Революции,д.3, помещение 216</t>
  </si>
  <si>
    <t>57:25:0010610:1893</t>
  </si>
  <si>
    <t>57:25:0010719:139</t>
  </si>
  <si>
    <t>57:25:0000000:3723</t>
  </si>
  <si>
    <t>57:25:0010725:716</t>
  </si>
  <si>
    <t>57:10:0040101:6852</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</si>
  <si>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</si>
  <si>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</si>
  <si>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</si>
  <si>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</si>
  <si>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</si>
  <si>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</si>
  <si>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</si>
  <si>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</si>
  <si>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</si>
  <si>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</si>
  <si>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</si>
  <si>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</si>
  <si>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</si>
  <si>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</si>
  <si>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</si>
  <si>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</si>
  <si>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</si>
  <si>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</si>
  <si>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</si>
  <si>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</si>
  <si>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</si>
  <si>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</si>
  <si>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</si>
  <si>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</si>
  <si>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</si>
  <si>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</si>
  <si>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</si>
  <si>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</si>
  <si>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</si>
  <si>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</si>
  <si>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</si>
  <si>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</si>
  <si>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</si>
  <si>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</si>
  <si>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</si>
  <si>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</si>
  <si>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</si>
  <si>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Орловский район, Платоновское с/п, ул.Раздольная,д.105</t>
  </si>
  <si>
    <t>Орловская обл, Орел г, ул Пожарная, д.5 кв 75.</t>
  </si>
  <si>
    <t xml:space="preserve"> Замечание предъявлены к текущей кадастровой стоимости. Оснований для пересчета предварительных результатов нового тура кадастровой оценки указанного объекта недвижимости не установлено.</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</si>
  <si>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объекта капитального строительства и дороги для прохода и проезда третьих лиц к соседним зданиям, а также наличие сервитута в пользу третьего лица для прохода к помещению магазина, распорложенного в соседнем здании, не может рассматриваться как ограничение использования земельного участка. Таким образом,  основания для пересчета кадастровой стоимости отсутствуют.</t>
  </si>
  <si>
    <t>КАДАСТРОВАЯ СТОИМОСТЬ ПРЕВЫШАЕТ РЫНОЧНУЮ СТОИМОСТЬ</t>
  </si>
  <si>
    <t>Неправильно указана площадь жилого дома. Неправильно указана и определена кадастровая стоимость жилого дома. Невозможно близко подъехать к дому в связи с централизованным газоснабжением (труба диаметром 100 мм воздушного тела) проходит вдоль всего земельного участка, которая в значительной степени уменьшает стоимость дома и его привлекательность. Отсутствует централизованная система, отсутствие которой влиляет на стоимость жилого дома.</t>
  </si>
  <si>
    <t>Прошу пересмотреть кадастровую стоимость с учетом фактического использования, состояния объекта недвижимости и заявленных характеристик.заявленных характеристик</t>
  </si>
  <si>
    <t>В отчете неправильноуказаны материалы  стен - из прочих материалов, а здание построено из сэндвич панелей.</t>
  </si>
  <si>
    <t>В отчете неправильноуказаны  материалы  стен - из легких местных материалов, а здание построено из сэндвич панелей.</t>
  </si>
  <si>
    <t>В отчете неправильно указаны материалы стен-из прочих материалов, а здание построено из сэндвич панелей.</t>
  </si>
  <si>
    <t>В отчете неправильноуказан тип материалов  стен - смешанный, а здание построено из сэндвич панелей.</t>
  </si>
  <si>
    <t>Земельные уч-ки 57:04:0040101:867,57:04:0400101:250 с таким же разрешенным использованием имеют ст-ть за единицу площади 3,68 руб/кв.м.Стоимость кв.м моего уч-ка составляет 5,19 (участок с таким же разрешенным использованием). Прошу изменить  ст-ть зем.уч-ка в сторону уменьшения до уровня соседних участков. Изначально эти участки находившиеся в СП "Петрушковское" относились к одному севообороту и составляли одно поле.</t>
  </si>
  <si>
    <t>Граничащие земельные участки 57:04:0040101:868,57:04:00470101:869 с таким же разрешенным использованием имеют стоимость единицы площади 3,68 руб.кв.м.Стоимость моего участка составляет 5,19 руб.кв.м.Прошу изменитьстоимость земельного участка в сторону измельчения до уровня стоимости  участков с указанными  кадастровыми номерами</t>
  </si>
  <si>
    <t>Граничащие земельные участки 57:04:0040101:868,57:04:0040101:869 с таким же разрешенным использованием имеют стоимость единицы площади 3,68 руб.кв.м стоимость моего участка составляет 5,19 руб.кв.м. Прошу изменить стоимость земельного участка в сторону уменьшения до уровня стоимости участков с указанным кадастровым номером.</t>
  </si>
  <si>
    <t>В таблице информации для анализа УПК по ОКС год ввода в эксплуатацию указан 1980г. (столбец 12,  строка  А 3372) , по документам  год ввода в эксплуатацию   до 1917 г.  Необходимо пересмотреть кадастровую оценку  на помещение с кадастровым номером  57:01:0010317:78</t>
  </si>
  <si>
    <t>Считаю, что кадастровая стоимость земельного участка завышена, т.к. при кадастровой оценке не учтено следующее. 
1) На земельном участке нем располагается следующие объекты:
- часть торгово-производственного комплекса  по адресу: г. Орел, ул. Комсомольская, д. 287, (лит. А по техпаспорту),а именно: помещения №5 (занимает часть 1 этажа и 2-3 этажи),кадастровый номер 57:25:0020705, частично помещение №6 (подвал, расположенный под всем зданием), кадастровый номер 57:25:0020705:236, каторое находится в собственности третьего лица; 
- насосная (лит Г по техплану), кадастровый номер: 57:25:0020705:165, которая находится в собственности третьего лица;
- на участке расположен вход в неизпользуемый подземный переход  (сведения о принодлежности отсутствует);
- помимо указанных зданий и строений на земельном участьке расположены бесплатные парковочные места и дорога для прохода и проезда третьих лиц к инным объектам, по адресу: г. Орёл, ул. Комсомольская, д. 287, (ТП, котельной, гаражам, насосной, помещениям торгового центра, ярморке "Народная" и др.). Через участок проходит проезд с ул. Автовакзальная к ул. Комсомольская;
- по участку проходит коммуникации (канализация, ливневая канализация, водопровод, высоковольтный кабель), обозначенные на топосъемке земельного участка;
2) указанный участок неразрывно связан со следующим объектом недвижимости: нежилое помещение по адресу: г. Орёл, ул.  Комсомольская, д. 287, пом 5, кадастровый номер: 57:25:0020705:770, в связи с чем на основании п.5 ст.1, п.4 ст. 35 ЗК РФ, п. 1-2 ст. 552 ГК РФ, земельный участок не может быть отчужден отдельно от указанного помещения (что подтверждается Уведомлением о приостановлении регистрации от 06.06.2014 г.);
3) собственник земельного участка не получает доход от использования указанного объекта (от сдачи в аренду, иного коммерческого использования - продажи, возведения объектов капитального строительства и т.п.). Фактически в аренду нескольким лицам сдается только расположенное на земельном участке помещение № 5, что подтверждается справочной информацией, размещенной на сайте https://rosreestr.ru. поскольку законодательство не предусмотривает обязательную передачу арендатору прав не земельный участок при сдаче в аренду помещения либо его часть.</t>
  </si>
  <si>
    <t>считаю, что кадастровая стомость земельного участка завышенв, т. к. при кадастровой оценке не учтено следующее:
1) земельный участок в соответствии с кадастровой выпиской состоит из 3-х отдельных участков : 57:25:0020705:56, 57:25:0020705:57 и 57:25:0020705:58.
2) на участках 57:25:0020705:56 и  57:25:0020705:57 расположена часть торгово-производственного комплекса по адресу: г. Орёл, ул. Комсомольская, д. 287, (лит. А по техпаспорту): часть помещения № 6 (подвал), кадастровый номер: 57:25:0020705:236, часть пом. №1 (1 эт.), кадастровый номер 57:25:0020705:238, и часть пом. №5 (часть 1 эт., 2,3 эт.), кадастровый номер 57:25:0020705:770. Участок 57:25:0020705:56 также используется для прохода в помещения торгового центра. Участок 57:25:0020705:57 также используется для ролхода к гаражам, находящеимся по адресу: г. Орёл, ул Комсомольская, д. 287 (лит. Б по техпаспорту), кадастровый номер: 57:25:0020705:134, а также для проезда к ул. Автовакзальной и ул. Комсомольской.
3) на участке 57:25:0020705:58 расположено часть здания гаража, котельной по адресу: г. Орёл, ул. Комсомольская, д. 287 (лит. Б по техпаспорту) кадастровый номер: 57:25:0020705:134.
4) ни одна из частей земельного участка не имеет самосточтельных выездов к улицеам города Орла, выезд осуществляется через соседние участки;
5) через земельный участок проходят коммуникации (канализация, ливневая канализация, водопровод, газ) обозначенной на топосъемке участка.
Указанные обстоятельства существенно ограничивают возможность самостоятельного использованияземельного участка в коммерческой деятельности: для продажи (в силу п. 5 ст.1, п.4 ст. 35 ЗК РФ, п. 1-2 ст. 552 ГК РФ земельный участок не может быть отчужден отдельно от расположенного на нем объекта), сдача в аренду, застройки и т.п.</t>
  </si>
  <si>
    <t>Считаю, что кадастровая стоимость земельного участка завышена, т.к. при кадастровой оценке не учтено следующее:
1) на земельном участке расположены следующие объекты недвижимости:
- склад, кадастровый номер: 57:25:0020705:120 (лит. О по техпаспорту);
-склад, кадастровый номер: 57:25:0020705:135 (лит. Н по техпаспорту);
- склад, кадастровый номер: 57:25:0020705:153 (лит. Р по техпаспорту);
- склад, кадастровый номер: 57:25:0020705:152 (лит.П по техпаспорту);
-склад, кадастровый номер: 57:25:0020705:127 (лит. С по техпаспорту);
- туалеты, кадастровый номер: 57:25:0020705:144 (лит. В по техпаспорту);
- асфальтовая площадка открытого рынка, площадью 5330 кв.м., кадастровый номер: 57:25:0020705:118 (лит. VI  по техпаспорту).
На основании п.5  ст. 1, п 4. ст. 35 ЗК РФ, п. 1-2 ст. 552 ГК РФ, земельный участок не может быть отчужден отдельно от расположенных на нем объектов;
3) также указанный участок используется для проезда к расположенным на соседних участках (торговоу центру, гаражам и т.д.)
4) Выезд с земельного участка на ближайшие автомобильные дороги может быть произведен исключительно через соседние участки: 57:25:0020705:92 либо 57:25:0020705:18.</t>
  </si>
  <si>
    <t>считаю, чтог кадастровая стоимость земельного участка зщавышена, т.к. при при кадастровой оценке не мучтено следующее: 
1)на земельнем участке расположена часть здания Торгово-производственного комплекса по адресу: г. Орел ул. Комсомольская, д 287 (лит. А по технпаспорту), а именно часть помещения №5, кадастровый номер: 57:25:0020705:770, находящаяся на 1 эт., выделенная на копии поэтажного плана 1 этажа технического паспорта здания и часть помещения №6, кадастровый номер: 57:25:0020705:236, подвал;
2) помимо указанных зданий и строений на земельном участке расположены бесплатные парковочные места и дорога для прохода и проезда третьих лиц к иным объектам по адресу: г. Орёл, ул. Комсомольская, д. 287 (гаражам, помещениям торгового центра, ярморке "Народная" и др.;
3) через земельный участок проходят следующие коммуникации: водоснобжение, канализация, электроснобжение, ливневая канализация, которые обозначены на топосъемке земельного усачтка.
Указанные обстоятельства существенно ограничивают возможность продажи земельного участка (в силу п.5 ст. 1, п.4 ст. 35 ЗК РФ, п. 1-2 ст. 552 ГК РФ земельный участок не может быть отчужден отдельно от расположенного на нем объекта), а также сдачи его в аренду или иного коммерческого использования (для строительства и т.п.).</t>
  </si>
  <si>
    <t>считаю, чтог кадастровая стоимость земельного участка зщавышена, т.к. при при кадастровой оценке не учтено следующее: 
1)на земельнем участке расположены следующие объекты недвижимости: административное здание, кадастровый номер : 57:25:0020705:131,  адресу(местоположение) объекта: г. Орел ул. Комсомольская, д 287 (лит. 1Б по технпаспорту). Лит. 1Б отсутствует на  генеральном плане земельного участка техпаспорта по ул. Комсомольская, д 287 в связи с тем, что оно было возведено в 2007 г., т.е. послевнесения последних изменений в генеральный план (2005 г.),
асфальтная площадка открытого рынка, кадастровый номер: 57:25:0020705:147( лит. V по техаспорту).
На основании  п.5 ст. 1, п.4 ст. 35 ЗК РФ, п. 1-2 ст. 552 ГК РФ земельный участок не может быть отчужден отдельно от расположенного на нем объектов; 
2) примерно половина земельного участка в ностоящее время используется для стоянки автотранспорта, на оставшейся части земельного участка распологается движимое умущество-торговые повилионы, принадлежащие третьим лицам;
3) также указанный участок используется для проезда к расположенным на участке торговым павильенам и объектам расположенным на соседнем участке (склад, туалет и т.д.).</t>
  </si>
  <si>
    <t>Считаю, что кадастровая стоимость земельного участка завышена, т.к. при кадастровой оценке не учтено следующее. Земельный участок полностью занят строением-на нем распологается часть торгово-производственного комплекса по адресу: г. Орёл, ул. Комсомольская, д. 287, (лит. А по техпаспорту), а именно: помещение №1, кадастровый номер:57:25:0020705:238 и помещение №6, кадастровый номер: 57:25:0020705:236, что исключает возможность его самостоятельного использования в коммерческой деятельности: для продажи (в силу п5 ст. 1, п. 4 ст. 35 ЗК РФ, п. 1-2 ст. 552 ГК РФ земельный участок не может быть отчужден отдельно от расположенного на нем объекта), сдача в аренду, застройки и т.п.</t>
  </si>
  <si>
    <t>Кадастровая стоимость по сравнению с предыдущей сильно увеличилась: была 6197901, стала 16804503,06.Здание очень старое 1959      года постройки, стены бетонные  крошатся, полы из бетона и асфальта уже  разрушаются.</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</si>
  <si>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57:25:0040305:83,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731563 руб. На основании из-ого, прошу снизить кад-ую  ст-ть об-та с кад. номером  57:25:0040305:83 до рыночной-731563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</si>
  <si>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57:25:0040306:81,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626000руб. На основании из-ого, прошу снизить кад-ую  ст-ть об-та с кад. номером  57:25:0040306:81 до рыночной-626000 руб. т.к. она знач-но превышает рын-ую ст-ть.</t>
  </si>
  <si>
    <t>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270000руб. На основании из-ого, прошу снизить кад-ую  ст-ть об-та с кад. номером  57:25:0040306:87до рыночной-270000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</si>
  <si>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57:25:0040306:58,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288000руб. На основании из-ого, прошу снизить кад-ую  ст-ть об-та с кад. номером  57:25:0040306:58 до рыночной-288000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</si>
  <si>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57:25:0040308:85,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522500 руб. На основании из-ого, прошу снизить кад-ую  ст-ть об-та с кад. номером  57:25:0040308:85 до рыночной-522500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</si>
  <si>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57:25:0040305:127,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1583400 руб. На основании из-ого, прошу снизить кад-ую  ст-ть об-та с кад. номером  57:25:0040305:127 до рыночной-1583400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</si>
  <si>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57:25:0040305:135,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847700 руб. На основании из-ого, прошу снизить кад-ую  ст-ть об-та с кад. номером  57:25:0040305:135 до рыночной-847700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</si>
  <si>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57:25:0040408:975,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2856 000руб. На основании из-ого, прошу снизить кад-ую  ст-ть об-та с кад. номером  57:25:0040408:975 до рыночной-2856000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</si>
  <si>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57:25:0030513:55,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1259679 руб. На основании из-ого, прошу снизить кад-ую  ст-ть об-та с кад. номером  57:25:0030513:55 до рыночной-1259679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</si>
  <si>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57:25:0030503:100,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923970 руб. На основании из-ого, прошу снизить кад-ую  ст-ть об-та с кад. номером  57:25:0030503:100 до рыночной-923970руб.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</si>
  <si>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57:25:0040305:132,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1197000руб. На основании из-ого, прошу снизить кад-ую  ст-ть об-та с кад. номером  57:25:0040305:132 до рыночной-1197000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</si>
  <si>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57:25:0030523:60,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402742 руб. На основании из-ого, прошу снизить кад-ую  ст-ть об-та с кад. номером  57:25:0030523:60 до рыночной-402742руб.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</si>
  <si>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57:25:0030523:89,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120 000 руб. На основании из-ого, прошу снизить кад-ую  ст-ть об-та с кад. номером  57:25:0030523:89 до рыночной-120 000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</si>
  <si>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57:25:0010323:12,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594000руб. На основании из-ого, прошу снизить кад-ую  ст-ть об-та с кад. номером  57:25:0010323:12 до рыночной-594000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</si>
  <si>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57:25:0010316:257,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2863700руб. На основании из-ого, прошу снизить кад-ую  ст-ть об-та с кад. номером  57:25:0010316:257 до рыночной-2863700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</si>
  <si>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57:25:0040323:25,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173000руб. На основании из-ого, прошу снизить кад-ую  ст-ть об-та с кад. номером  57:25:0040323:25 до рыночной-173000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</si>
  <si>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57:25:0040322:140,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4190000руб. На основании из-ого, прошу снизить кад-ую  ст-ть об-та с кад. номером  57:25:0040322:140 до рыночной-4190000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</si>
  <si>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57:25:0040322:2761,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49389000руб. На основании из-ого, прошу снизить кад-ую  ст-ть об-та с кад. номером  57:25:0040322:2761 до рыночной-49389000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</si>
  <si>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57:25:0040307:69,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4387100руб. На основании из-ого, прошу снизить кад-ую  ст-ть об-та с кад. номером  57:25:0040307:69 до рыночной-4387100 руб. т.к. она знач-но превышает рын-ую ст-ть.</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</si>
  <si>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57:25:0040101:1442,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еоррект-к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однвако в дейст-ти данный раздел м. найти лишь на стр.195 отчета(том1). Кроме того, кад.ст-ть знач-но превышает рын.ст-ть з/у, кот-ая в наст-щий момент 7675500руб. На основании из-ого, прошу снизить кад-ую  ст-ть об-та с кад. номером  57:25:0040101:1442 до рыночной-7675500 руб. т.к. она знач-но превышает рын-ую ст-ть.</t>
  </si>
  <si>
    <t>при отсутствии ГКО не был учтен год постройки садового домика, что увеличело его кадастровую стоимость.</t>
  </si>
  <si>
    <t>Необоснованно  завышена кадастровая стоимость, которая в настоящий  момент является выше рыночной стоимости квартиры. Максимальная  стоимость на рынке данной квартиры составляет не более 2000000 руб.Стоимость кадастровой оценки предыдущего тура составила  (на 2012 год) 17196662,60,по данным кадастровой оценки на 2019г стоимость составила 2724845,76 руб, что составляет 43667,40 за квадратный метр, а а в аналогичном соседнем доме, расположенном по адресу:Орловский район, п.Зареченский, пер.Ягодный, д.2 стоимость составляет 23294,90 руб за кв.м. Материал стен дома указан из прочих материалов, а на самом деле-панельный. Год ввода  в эксплуатацию  дома 2002, прошу пересмотреть кадастровую стоимость.</t>
  </si>
  <si>
    <t>Не согласна с кадастровой стоимостю дома, считаю, что стоимость завышена в 2 раза и превышает рыночную стоимость. В 2016 году кадастовая оценка уже привышала рыночную стоимость. А в 2019 году еще повысили почти в 2 раза.</t>
  </si>
  <si>
    <t>Прошу снизить кадастровую стоимость объекта недвижимости - жилой дом с кадастровым номером 57:11:1300101:67 расположенный по адресу: Орл. обл. Мценский р-он, с/п Воинское д. Железница, дом 16, т.к. считаю что она завышена. Дом 1959 г. постройки (60лет), Требует капитального ремонта(замена крыши,оконных и дверных блоков,внутренняя отделка,наружная отделка), имееются трещины в стенах, обрушен фундамент. Стены поврежденыкороедом по всемупериметру и сыпятся. Сквозные дыры по углам дома. К постоянному проживанию не пригоден. Внутренние коммуникации отсутствуют. Идет перекос по всему зданию. Рыночная стоимость высшеуказанного дома в н.в., согласно кадастровой оценке, состовляет 325849,65 рублей. В связи с высшеизложенным, прошу пересмотреть кадастровую оценку и стоимость дом.</t>
  </si>
  <si>
    <t>Не согласна с кадастровой оценкой земельного участка. С оценкой в 2016 году в 2019 году увеличили стоимость в 2 раза.Оценка земельного участка завышена.</t>
  </si>
  <si>
    <t>Не согласна с кадастровой оценкой, т.к. считаю, что она превышает рыночную в 2 раза.</t>
  </si>
  <si>
    <t>Неверно указан год постройки, материал стен что подтверждается данными карточки учета строений и сооружений, изготовленной БТИ.</t>
  </si>
  <si>
    <t>Кадастровая стоимость завышена. 1 Неверно указан материал стен. Здание с кад. номером 57:25:0020705:152 предст. собой мет. ангар шатрового типа на бетонном фундаменте с кирпичным цоколем, что подтв. техпаспортом и фото. Стены ангара не утеплены. 2. Здание неверно отнесене к группе 7, подгруппе 7023 (ангары из данной группы исключены). Здание фактически используется как торгово-складское, 3. В здании имеется только электроснабжение, отсутствует отопление, газоснабжение, водоснабжение и водоотведение, что подтверждается тех паспорьтом. 4.учитывая, что с момента постройки склад прошло более 30 лет, оно требуеткап. ремонта. 5. Склад расположен на ЗУ с к.н. 57:25:0020705:16, на кот. также расположены след объекты: -склад (лит. О), , склад (лит Н), склад (лит. Р), склад (лит. С), туалеты (лит.В), асфальтовая площадка/, площ. 5330 кв.м. (лит. VI) На основании п.5 ст.1, п.4 ст.35 ЗК РФ, указанные объекты не могут быть отчуждены отдельно друг от друга, т.е. образуют единый объект недвижимости. 6. Подъезд к зданию на ближайшие а/д (ул.Комсомольская, ул.Автовокзальная) может быть произведен исключительно через соседние участки: 57:25:0020705:92 или 57:25:0020705:18. Особенности объекта, указанные в п.3-6 снижают  его коммерческую привлекательность, что не может отразиться на его цене в сторону уменьшения.</t>
  </si>
  <si>
    <t>Не согласна с кадастровой оенкой, стоимость превышает рыночную в 2 раза.</t>
  </si>
  <si>
    <t>Не согласна с кадастровой оценкой земельного участка , стоимость завышена, выше рыночной в 2 раза.</t>
  </si>
  <si>
    <t>Не согласна с кадастровой оценкой, т.к. считаю, что она превышает рыночную стоимость в 2 раза, без учета износа и амортизации.</t>
  </si>
  <si>
    <t>Считаю, что кадастровая стоимость здания гаража, котельной (лит Б по техпаспорту) завышена, т.к. при кадастровой оценке не учтено фактическое использоавание объекта и следующие особенности его местоположения:
1) здание расположено на 2 земельных участках с кадастровым номером: 57:25:0020705:93 и 57:25:0020705:57, который является составной частью земельного участка 57:25:0020705:37. На земельном участке 57:25:0020705:37 расположена часть здания торгово-производственного комплекса по адресу:  г. Орёл, ул. Комсомольская, д. 287.
2) часть здания (269,4 кв.м.) используется в качестве котельной, обслуживающей все здания, расположенные по ул. Комсомольская, д. 287 и 2 жилых дома по ул. комсомольская , а так же трансформаторной подстанции, от которой происходит электроснобжение зданий и земельных участков по ул. Комсомольская, д. 287, что налогает на собственника определенные обязательства и ограничения, предусмотренные законодательством (ФЗ "О теплоснобжении" и др.). В связи с чем при кадастровой оценке объект ошибочно был отнесен к группе 3, подгруппе 0307 с кодом вида использования 04:020. 
3) проезд к зданию осуществляется через соседние земельные участки: от ул  Комсомольская через земельные 57:25:0020705:37 и 57:25:0020705:92, от ул. Автовакзальной через земельный участок 57:25:0020705:15(принадлежит третьему лицу).
4) кадастровая стоимость здания вместе с земельным участком 57:25:0020705:93, на котором расположена большая часть здания 2001 года постройки, состовляет 18798665,71 (3 951 008,04 руб. земля и 14 847 657,67 руб. здание), что значительно превышает его рыночную стоимость.</t>
  </si>
  <si>
    <t>Завышена кадастровая стоимость здания склада.  1 Неверно указан материал стен. Здание с кад. номером 57:25:0020705:120 предст. собой мет. ангар шатрового типа на бетонном фундаменте с кирпичным цоколем, что подтв. техпаспортом и фото. Стены ангара не утеплены. 2. Здание неверно отнесене к группе 7, подгруппе 7023 (ангары из данной группы исключены). Здание фактически используется как торгово-складское, 3. В здании имеется только электроснабжение, отсутствует отопление, газоснабжение, водоснабжение и водоотведение, что подтверждается тех паспорьтом. 4.учитывая, что с момента постройки склад прошло более 30 лет, оно требуеткап. ремонта. 5. Склад расположен на ЗУ с к.н. 57:25:0020705:16, на кот. также расположены след объекты: -склад (лит. О), , склад (лит Н), склад (лит. Р), склад (лит. С), туалеты (лит.В), асфальтовая площадка/, площ. 5330 кв.м. (лит. VI) На основании п.5 ст.1, п.4 ст.35 ЗК РФ, указанные объекты не могут быть отчуждены отдельно друг от друга, т.е. образуют единый объект недвижимости. 6. Подъезд к зданию на ближайшие а/д (ул.Комсомольская, ул.Автовокзальная) может быть произведен исключительно через соседние участки: 57:25:0020705:92 или 57:25:0020705:18. Особенности объекта, указанные в п.3-6 снижают  его коммерческую привлекательность, что не может отразиться на его цене в сторону уменьшения. 7. Кадастровая стоимость 4128583,23 руб. значительно превышает рыночную стоимость здания и стоимость строительства аналогичного объекта.</t>
  </si>
  <si>
    <t>1) В ходе кадастровой оценки неправильно определены номер группы -10, код подгруппы-1031, код расчета вида использования - 06:000 по следующим причинам.
Асфальтовая площадка с кадастровым номером 578:25:0020705:147 (лит. V по техпаспорту) не является недвижимым  имуществом, а представляет собой элемент благоустройства земельного участка ввиду следующего. 
Согласно пункта 38 постонавления Пленума Верховного Суда РФ от 23.06.2015 № 25 "О применении судами некоторых положений раздела I части первой Гражданского кодекса РФ" замощение земельного участка, не отвечающее признакам сооружения, является его частью и не может быть признано самостоятельной недвижимой вещью (пункт 1 статьи 133 ГК РФ).
Асфальтная площадка расположена на земельном участке с кадастровым номером: 57:25:0020705:18, площадью 11478 кв.м., находящимся по адресу: г. Орёл, ул. Комсомольская, дом 287, на котором также распологаются административное здание, кадастровый номер: 57:25:0020705:131, адрес объекта: г. Орел,ул. Комсомольская, д. 287 (Лит. 1Б по техническому паспорту) и торговые павильоны (движимое имущество), в связи с чем асфальтовая площадка не имеет самостоятельного функционального назначения в отрыве от земельного участка, содана для удобства проезда, прохода к расположенным на земельном участке объектам и стоянки автомобилей, т.е. по существу несет вспомогательную функцию, а не основное значение. Таким оброзом, указанная асфальтовая площадка является элементом благоустройства участка. 
Составление кадастрового паспорта, присвоение кадастрового номера и регистрации прав собственности на асфальтовую площадкусами по себе не является основанием для отнесения имущества к недвижимости. Соответствующая позиция изложена в постонавлениях ФАС Поволжского округа от 26.11.2010 по делу № А65-7615/2010, от 10.07.2012 по делу № А65-5399/2011, а также в Определении Верховного суда РФ от 12.01.2016 № 18КП5-222.
2) асфаальтовое покрытие учтено в цене земельного участка 57:25:0020705:18, на котором расположена асфальтовая площадка с кадастровым номером 7:25:0020705:147, Об этом свидетельствует то, что удельный показатель кадастровой стоимости указанного участка состовляет 3535,26, что близко по значению к удельным  полказателям соседних земельных участков, расположенных по адресу г. Орёл, ул. Комсомольская д. 287, а так же имеющих асфальтовое покрытие в части, не занятой строениями и сооружениями: 57:25:0020705:92(удельный показатель 3562,95), 57:25:0020705:93(удельный показатель 3572,34), 57:25:0020705:15(удельный показатель 3598,36), 57:25:0020705:37(удельный показатель 3576,53).
3) асфальтовое покрытие было уложено на земельном участке в 2004 г. и введу истечения срока его экплуатации пришло в негодность, в связи с чем требуется укладка нового покрытия. 
Исхлдя из вышеизложенного кадастровая оценка данного объекта как недвижимого произведиться не должна.</t>
  </si>
  <si>
    <t>неж.пом №6 занимает подвал торгово-произв. комплекса не имеет собст.входа из 1этажа(т.к. все входы в здание,лестницы на 1эт, относ.к неж.пом.№5 с кад.№57:25:0020705:770,кот.принад.3-му лицу) два въезда с ул.Автов.в пом.№6 распол на зем.уч-ке 57:25:0020705:15,кот. принадл 3-му лицу.В пом.подвала отсут-ет естеств-ое освещ,часть пом-й(примерно200кв.м).Пом.6(подвал)расп-но под всем зданием назем.уч-ах 57:25:0020705:36,57:25:0020705:37,57:25:0020705:92 и 57:25:0020705:15(посл.прин.3-му лицу).&gt; пом.исп.как скалад.и производ.Все обст-ва сниж.его ком.привлекат и стоимость по сравн-ю с анолог.по площади неж.пом.2)Кад.ст-тьпом№6превышает рын.ст-ть.в 2013г на торгах вместе с зем.уч-ами57:5:0020705:0037 и 57:25:0020705:92  за 22274010руб.и сос-ют единый объект и не могут быть отчуждены отдельно.Общая кад.ст-ть на 01.01.19г определена 140671951,08руб(10597258,39 и 17903823,75 руб зем.уч-ки и 112170868,94 руб,что знач.превыш.цену предл.на рынке. ИЗ объявлений о продаже, разм-х на сайте,что указ-ая цена сопоставима с ценой след.объектов,расп.в центре города:5-ти эт торгово-офисного здания S=2068,5кв.м.о отдельно стоящих подсобных пом.S=250кв.м. с зем.уч-ам S=1284,1 кв.м.по адресу:Гагарина,д.8(142000000 руб)-торг.центра,2014г,S=3806 кв.м.по адресу: Октябрьская,д.42 с зем уч-ом S=1834,37 кв.м.(1349999999 руб.)3) кад.ст-ть неж.пом. на 01.01.2019г с кад.ст-ть(21564852,52)увел.в 5,2 раза,что знач-но прв-ет индексы изменения цен,раз-ые на офиц.сайте,а также темпы роста рыночных цен за период с даты пред.оценки по настоящее время.</t>
  </si>
  <si>
    <t>Кадастровая стоимость завышена. Кадастровая стоимость завышена. 1 Неверно указан материал стен. Здание с кад. номером 57:25:0020705:127 предст. собой мет. ангар шатрового типа на бетонном фундаменте с кирпичным цоколем, что подтв. техпаспортом и фото. Стены ангара не утеплены. 2. Здание неверно отнесене к группе 7, подгруппе 7023 (ангары из данной группы исключены). Здание фактически используется как торгово-складское, 3. В здании имеется только электроснабжение, отсутствует отопление, газоснабжение, водоснабжение и водоотведение, что подтверждается тех паспорьтом. 4.учитывая, что с момента постройки склад прошло более 30 лет, оно требуеткап. ремонта. 5. Склад расположен на ЗУ с к.н. 57:25:0020705:16, на кот. также расположены след объекты: -склад (лит. О), , склад (лит Н), склад (лит. Р), склад (лит. С), туалеты (лит.В), асфальтовая площадка/, площ. 5330 кв.м. (лит. VI) На основании п.5 ст.1, п.4 ст.35 ЗК РФ, указанные объекты не могут быть отчуждены отдельно друг от друга, т.е. образуют единый объект недвижимости. 6. Подъезд к зданию на ближайшие а/д (ул.Комсомольская, ул.Автовокзальная) может быть произведен исключительно через соседние участки: 57:25:0020705:92 или 57:25:0020705:18. Особенности объекта, указанные в п.3-6 снижают  его коммерческую привлекательность, что не может отразиться на его цене в сторону уменьшения.7. Кадастровая стоимость 4389805,32 руб. значительно превышает рыночную стоимость здания и стоимость строительства аналогичного объекта.</t>
  </si>
  <si>
    <t>Кадастровая стоимость завышена. Кадастровая стоимость завышена. 1 Неверно указан материал стен. Здание с кад. номером 57:25:0020705:153 предст. собой мет. ангар шатрового типа на бетонном фундаменте с кирпичным цоколем, что подтв. техпаспортом и фото. Стены ангара не утеплены. 2. Здание неверно отнесене к группе 7, подгруппе 7023 (ангары из данной группы исключены). Здание фактически используется как торгово-складское, 3. В здании имеется только электроснабжение, отсутствует отопление, газоснабжение, водоснабжение и водоотведение, что подтверждается тех паспорьтом. 4.учитывая, что с момента постройки склад прошло более 30 лет, оно требуеткап. ремонта. 5. Склад расположен на ЗУ с к.н. 57:25:0020705:16, на кот. также расположены след объекты: -склад (лит. О), , склад (лит Н), склад (лит. Р), склад (лит. С), туалеты (лит.В), асфальтовая площадка/, площ. 5330 кв.м. (лит. VI) На основании п.5 ст.1, п.4 ст.35 ЗК РФ, указанные объекты не могут быть отчуждены отдельно друг от друга, т.е. образуют единый объект недвижимости. 6. Подъезд к зданию на ближайшие а/д (ул.Комсомольская, ул.Автовокзальная) может быть произведен исключительно через соседние участки: 57:25:0020705:92 или 57:25:0020705:18. Особенности объекта, указанные в п.3-6 снижают  его коммерческую привлекательность, что не может отразиться на его цене в сторону уменьшения. 7. Кадастровая стоимость 4262379,91 руб. значительно превышает рыночную стоимость здания и стоимость строительства аналогичного объекта.</t>
  </si>
  <si>
    <t>Считаю,что кад.ст-ть земельного уч-ка завышена: т.к.здание(нежилое здание, торгово-офисный центр), кад.№57:25:0030408:80,который занимает значительную часть земельного уч-ка.Указанное здание образует с зем.уч-ом единый объект недвижимости и в силу норм ГК РФ и ЗКРФ  земельный участок не может быть отчужден отдельно от указанного здания.2) на незастроенной части земельного уч-ка расположена дорога для прохода и проезда третьих лиц к соседним зданиям.3) на часть земельного участка площадью 11кв.м установлен сервитут в пользу третьего лица для прохода к помещению магазина, расположенного в сосенем здании.</t>
  </si>
  <si>
    <t>предварительная кадастровая стоимость объекта определена многократно выше реальной рыночной стоимости на момент оценки. Объект представляет собой старый (1970г. постройки), неработающей более 8 лет сельский магазин, находящийся в аварийном состоянии. В магазине никогда не было ни воды, ни канализации. От котельной, котоая обеспечивала здание теплом-здание отключеноно много лет назад. Само здание имеет глубоко прпоникающие трещены стен и требуют капитального ремонта кровли, потолков, укрепления фундамента и пр. Объект расположен на маленьком земельном участке без каких-либо благоустроенных подъездов  и площадок. Деревня, в которой распологается объект насчитывает менее 1000человек населения. Новый, действующий магазин 2011г. постройки, расположенный вдоль поселковой дороги, с благоустроенным подъездом, стоянками и пр.; со всеми необходимимы коммуникациями 2 этажа площадью 162,3 м2 (д. Образцова 4А кадастровый номер: 57:10:12300101:1287) имеет удельную кадастровую стоимость много ниже моего аварийного магазина! Считаю, что при определении кадастровой стоимости моего объекта были допушены ошибки, приведшие к существенному завышению стоимости объекта. Прошу привести кадастровую оценку стоимости моего объекта в соответствие с реальной рыночной стоимостью.</t>
  </si>
  <si>
    <t>Предварительная  кад.стоимость зем.уч-ка определена многократно выше реальной рыночной ст-ти на момент оценки.На данном уч-ке расположен старый(1970г.постройки),неработающий более 8 лет сельский магазин,находящийся в аварийном состоянии.На зем.уч-ке нет каких-либо благоустроенных подъездов и площадок,нет коммуникаций и освещения. Ближайшая дорога деревни расположена на расстоянии более 50м. Сам участок не отвечает современным требованиям обустройства работающего магазина.Его площадь(286 кв.м0 недостаточна для органицации стоянки и подъезда к магазину.Деревня,в которой располагается объект насчитывает менее 1000 человек населения.Считаю,что при определении кад.ст-ти моего объекта были допущены ошибки, приведшие  к существенному завышекнию ст-ти объекта.Прошу привести кадастровую оценку ст-ти моего объекта в соответствие с реальной рыночной стоимостью.</t>
  </si>
  <si>
    <t>Не согласна с кадастровой стоимостью недвижимости, т. к. дому 60 лет, удолен от п. Нарышкино на 6 км, от Администрации Котовского с\п на 8 км, отсутствия коммуникаций, отсутствия жителей в деревне, отсутствия дорог, в доме только есть электричество.</t>
  </si>
  <si>
    <t>Кадастровая стоимость земельного участка завышена, т.к. он расположен далеко от населенных пунктов,отсутствия воды, от п.Нарышкино 6км, от администрации Котовскогос поселением 8км, деревня вымершая, жителей в деревне нет</t>
  </si>
  <si>
    <t>Завышена кадастровая оценка</t>
  </si>
  <si>
    <t>Завышена кадастровая стоимость ЗУ по сравнению с действующей кадастровой стоимостью 7 042 200,00 рублей, вновь рассчитанная кадастровая стоимость больше на 39%, рос составил 64%.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</si>
  <si>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Завышена кадастровая стоимость ЗУ по сравнению с действующей кадастровой стоимостью 25492300,00 рублей, вновь рассчитанная кадастровая стоимость больше на 39%, рос составил 63%.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</si>
  <si>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Завышена кадастровая стоимость ЗУ по сравнению с действующей кадастровой стоимостью 64926000,00 рублей, вновь рассчитанная кадастровая стоимость больше на 57%, рос составил 132%.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</si>
  <si>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Завышена кадастровая стоимость ЗУ по сравнению с действующей кадастровой стоимостью 735300,00 рублей, вновь рассчитанная кадастровая стоимость больше на 49%, рос составил 97%.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</si>
  <si>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Завышена кадастровая стоимость ЗУ по сравнению с действующей кадастровой стоимостью 10480100,00 рублей, вновь рассчитанная кадастровая стоимость больше на 36%, рос составил55%.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</si>
  <si>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Завышена кадастровая стоимость ЗУ по сравнению с действующей кадастровой стоимостью 6768800,00 рублей, вновь рассчитанная кадастровая стоимость больше на 38%, рос составил 61%.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</si>
  <si>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Не согласна с промежуточным отчетом о кадастровой стоимости в связи с тем, что согласно технического паспорта жилого помещения (квартиры) №199 дом №66 наружные стены и перекрытие выполнены из бетонных панелей и железобетонных плит. Кадастровая стоимость завышена.</t>
  </si>
  <si>
    <t>Установлен код расчета вида использования 02:022 "Ведение личного подсобного хозяйства. Производство (выращивание) сельскохозяйственной продукции, кормов, выпаса скота", проведен перерасчет в 1 сегменте «Сельскохозяйственное использование»</t>
  </si>
  <si>
    <t>При оценке земельного участка методом статистического (регрессионного) моделирования использованы ценообразующие факторы, информация о которых предоставлена Администрацией Орловского района:  расстояние до центра муниципального района (городского окрруга) - 9 км, расстояние до ближайшей к населенному пункту дороги федерального или регионального значения - 0,3 км; численность населения д. Образцово - 1637 человек, при этом выявлена ошибка в построении модели оценки</t>
  </si>
  <si>
    <t>Устранена системная ошибка в статистической (регрессионной) модели, проведен пересчет кадастровой стоимости данного земельного участка и группы "СНП" 4 сегмента</t>
  </si>
  <si>
    <t>В перечне неверно указаны год ввода в эксплуатацию и материал стен садового дома, в результате чего неверно выбрана группа расчета и неверно просчитан износ</t>
  </si>
  <si>
    <t>Год ввода в эксплуатацию и материал стен принят по данным карточки учета строений и сооружений. Произведен пересчет кадастровой стоимости Методом моделирования в рамках затратного подхода</t>
  </si>
  <si>
    <t>Выявлена ошибка в присвоении кода 02:020 "Ведение личного подсобного хозяйства с правом застройки в целом". При этом охранная зона ЛЭП не ограничивает использование земельного участка для выращивания сельскохозяйственных культур.</t>
  </si>
  <si>
    <t xml:space="preserve">Изменен код расчета вида использования на 13:011 "Ведение огородничества. Осуществление отдыха и (или) деятельности, связанной с выращиванием гражданами для собственных нужд сельскохозяйственных культур; размещение хозяйственных построек, не являющихся объектами недвижимости, предназначенных для хранения инвентаря и урожая сельскохозяйственных культур", проведен перерасчет </t>
  </si>
  <si>
    <t xml:space="preserve">Неверно присвоен код расчета вида использования: 02:020 "Ведение личного подсобного хозяйства с правом застройки в целом" </t>
  </si>
  <si>
    <t>Согласно кадастровой действующей оценке, кадастровая стоимость объекта составляет 1185967,08 руб. Предварительно определённая кадастровая стоимость объекта составила 3538462,06 рублей, что в 3 раза больше текущей кадастровой стоимости. Определённая в ходе очередной оценке стоимость не соответствует сложившейся социально-экономической  ситуации в регионе.
Замечено, что при проведении ререоценки кадастровой стоимостив учет бралась площадь помещений, местоположение объекта.Хотя эти показатели не должны влиять на кадастровую стоимость. При этом не учитывалось целевое назначение объекта-этот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
Кроме того, рыночная стоимость нежилого помещения, аналогичного объекту 57:25:0030407:1294 , составляет 28000руб/кв.м.(данные взяты из объявления, размещенного на сайте АВИТО; дата обращения 09.08.2019г), в то время как определённая в ходе переоценки удельная кадастровая стоимостьпо объекту 57:25:0030407:1294 составила 47368,97 руб.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определённую кадастровую стоимость ОКС с кадастровым номером 57:25:0030407:1294.</t>
  </si>
  <si>
    <t>Согласно действующей кадастровой оценке, кад. ст-ть объекта составляет 358806,64 руб. Предварительно определенная кад. ст-ть составила 1070538,72 руб., что в 3 раза больше текущей кадастровой ст-ти. Определенная в ходе очередной оценки ст-ть не соответствует сложившейся социально-экономической ситуации в регионе. Замечено, что при проведении переоценки кадастровой ст-ти в учет бралась площадь помещений, местоположение объекта. Хотя эти показатели не должны влиять на кад. ст-ть. При этом не учитывалось целевое назначение объекта. Удельная кад. ст-ть нежилого объекта оказалась выше или равна удельной кад. ст-ти жилого объекта. Кроме того, рыночная ст-ть нежилого помещения, аналогичного объекту, составляет 28000 руб/кв.м. , в то время как определенная в ходе переоценки удельная кадастровая стоимость составила 47368,97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t>
  </si>
  <si>
    <t>не согласен с многократным увеличением кадастровой стоимости объекта с предыдущего периода 11205543,77 руб. на 28776763,14 руб. за текущий период</t>
  </si>
  <si>
    <t>Кад.ст-ть увеличилась в 2 раза. Была 895956,97, стала 1887524,23 руб. Прошу уточнить год постройки и разъяснить метод расчета кад. ст-ти.Данное помещение используется как офисное</t>
  </si>
  <si>
    <t>не согласен с кадастровой оценкой. Произошла переоценка с 296151,35 руб. за предыдущий период на 729561,64 за текущий</t>
  </si>
  <si>
    <t>Кадастровая ст-ть увеличилась в 2 раза, была 653960,25 и стала 1311382,85. Прошу уточнить сегмент расчета и используется как офисное помещение.</t>
  </si>
  <si>
    <t>не согласен с изменением кадастровой оценкой земли. Произошло увеличение с 254535,84 руб. за предыдущий период, на 561693,60 руб. за текущий</t>
  </si>
  <si>
    <t>Кадастровая ст-ть составила  8508423,43 Дом вводился в эксплуатацию в 2018 г и тогда же производилась оценка. Год назад кадастровая стоимость была 6672274,52 за год увеличилась на 2миллиона рублей ??? и в новой оценке указано нежилое здание. Хотя это жилой дом!  Объет не верно отнесен к 3 сегменту.</t>
  </si>
  <si>
    <t>не согласен с кадастровой оценкой стоимости объекта земли. Произошло увеличение кад. оценки с 253768,32 руб за предыдущий период на 560551,68 текущий</t>
  </si>
  <si>
    <t>Кад. ст-ть незавершенного ст-ва увеличилась больше чем в 4раза. Была 58216,16 и стала 237770,76. Объект не верно отнесен к 4-му сегменту</t>
  </si>
  <si>
    <t>Кад ст-ть за 3 года увеличилась  в 10 раз. Была в 2016г 278896,63 руб. Сейчас стала 2579040,32. не Может такого быть.Мы приобрели кв. в июне 2019г гораздо дешевле.</t>
  </si>
  <si>
    <t>Прошу пересмотреть кадастровую стоимость земельных участков. Ценовая информация, соответствующая сложившемуся уровню рыночных цен, использованная оценщиком при построении модели оценки, не соответствуют характеристикам моих земельных участков. Кадастровая стоимость указанных земельных участков в 2017 году была пересмотрена и на основании Решения комиссии по рассмотрению споров о результатах определения кадастровой стоимости от 05.04.2017 г. №668, определена кадастровая стоимость  в размере рыночной стоимости, установленной в отчете об оценке рыночной стоимости №2/0209/ЗУ от 20.02.2017 г. ООО "Центр экспертизы и оценки".</t>
  </si>
  <si>
    <t>Прошу пересмотреть кадастровую стоимость земельных участков. Ценовая информация, соответствующая сложившемуся уровню рыночных цен, использованная оценщиком при построении модели оценки, не соответствуют характеристикам моего земельного участка.</t>
  </si>
  <si>
    <t>Прошу снизить кадастровую стоиомость объекта с кадастровым номером 57:03:0040211:512, так как она значительно превышает рыночную стоимость, которая в настоящий момент составляет 100672845,9 рублей.</t>
  </si>
  <si>
    <t>Прошу пересмотреть кадастровую стоимость земельных участков. Ценовая информация, соответствующая сложившемуся уровню рыночных цен, использованная оценщиком при построении модели оценки, не соответствуют характеристикам  моих земельных участков. Кадастровая стоимость указанных земельных участков в 2017году была пересмотрена  и на основании Решения комиссии по рассмотрению споров о о результатах определения кадастровой стоимости от 05.04.2017г. №668 , определена  кадастровая стоимость в размере рыночной стоимости, установленной в отчете об оценке рыночной стоимости  №2/0209/ЗУ от 20.02.2017. ООО "Центр экспертизы и оценки".</t>
  </si>
  <si>
    <t>Объект снят с кадастрового учета с прекращением права  собственности</t>
  </si>
  <si>
    <t>Объект снят с кадастрового учета с прекращением права  собственности.</t>
  </si>
  <si>
    <t>Прошу снизить кадастровую стоимость объекта с кадастровым номером 57:03:0040211:80, так как она значительно превышает рыночную стоимость, которая в настоящий момент составляет 26688,64 рубля.</t>
  </si>
  <si>
    <t>Прошу снизить кадастровую стоимость объекта с кадастровым номером 57:03:0040211:515, так как она значительно превышает рыночную стоимость, которая в настоящий момент составляет 1250050,98 рублей.</t>
  </si>
  <si>
    <t>Ознакомившись с предварительным расчетом кадастровой  стоимости, сведениями о характеристиках объекта на дату проведения оценки, статической моделью и ценообразующими факторами, использованными при расчете стоимости, считаю не обоснованным увеличение кадастровой стоимости объекта недвижимости - земельного участка в 10 000 раз !!! В соответствии с Договором аренды в качестве единой базы расчета арендной платы применяется кадастровая стоимость, таким образом, я, как лицо, имеющее исключительное право выкупа или аренды, земельного участка, вправе оспорить его кадастровую стоимость . При соответствии с Договором аренды в качестве единой базы расчета арендной платы применяется кадастровая стоимость, таким образом, я, как лицо, имеющие исключительное право выкупа или аренды, земельного участка, вправе оспорить его кадастровую стоимость. При изучении Методических указаний о государственной кадастровой оценки, утвержденными приказом Минэкономразвития от 12.05.2017. №226 и сопоставлении с данными о земельном участке, считаю, не были учтены следующие факторы :- при изучении методов и модели оценки, обоснование примечания которых приведено в разделе 4.8 тома 1 отчета, использован способ массовой оценки. Термин "индивидуальная оценка" не применялся;-в соответствии с Приказом 3 Методических указаний о государственной кадастровой оценке, утвержденными приказом Минэкономразвития от 12.05.2017 №226 одними из ценообразующих фактором является наличие обременений (ограничений ) земельного участка. По сведениям Единого государственного реестра недвижимости : земельный участок частично (7449 кв. м из 10000 кв. м ) расположен в границах зоны с особыми условиями использования территории. Что составляет более 70% от площади всего земельного участка . Использовании менее 30 % площади от площади всего земельного участка , несомненно,отразится и на следующем ценообразующем факторе:-характеристики застройки земельного участка : отношения площади и дальнейшей застройки ОКС к площади земельного участка, а так же плотности застройки земельного участка с учетом наличия зоны с особыми условиями использовании территории.-так же не учтен фактор отсутствия на данном объекте недвижимости подключения к централизованным  системам жизнеобеспечения и работоспособности : газоснабжения, водоснабжения , теплоснабжения и их удаленность от земельного участка.Категория земель, в котором расположен земельный участок это- Земли промышленности, энергетики, транспорта, связи, радиовещания, телевидения, информатики, землями иного специального назначения.В связи, с чем при образовании цены не учтен фактор принадлежности земельного участка к организованной промышленной зоне, и его удаленности от нее. Разрешенное использование земельного участка - для размещений автостоянок . Однако рельеф местности-сильноизрезанный , что создает неудобие и требует проведения дополнительных мероприятий для освоения местности, затрат с привлечением дополнительных людских, денежных ресурсов. В связи с вышеизложенным прошу произвести корректировку в расчетах кадастровой стоимости данного объекта недвижимости-земельного участка.</t>
  </si>
  <si>
    <t>В связи с тем, что в свид-ве О ГРП указана S кв  52 кв.м, а в техническом паспорте жилого помещения площадь помещения без балкона 50,9кв.м. Прошу пересчитать кад.ст-ть кв на основании кад.паспорта</t>
  </si>
  <si>
    <t>на стр. 195552 указана завышенная кадастровая ст-ть с учетом износа ОКС, до  переоценки стоимость жилого помещения составляет 3746149,37 в отчете, по предварительной оценке, 4623032,82</t>
  </si>
  <si>
    <t>ОР906903</t>
  </si>
  <si>
    <t>57:25:0030407:1294</t>
  </si>
  <si>
    <t xml:space="preserve"> г.орел, ул.Революции,д.3, помещение 217</t>
  </si>
  <si>
    <t>57:25:0030407:1306</t>
  </si>
  <si>
    <t xml:space="preserve">57:26:0010216:252  </t>
  </si>
  <si>
    <t>г.Орел, ул.Герцена,д.20, лит.Г, пом.15</t>
  </si>
  <si>
    <t>57:25:0030503:300</t>
  </si>
  <si>
    <t xml:space="preserve">57:26:0000000:993 </t>
  </si>
  <si>
    <t>ОР906904</t>
  </si>
  <si>
    <t>ОР906924</t>
  </si>
  <si>
    <t>ОР906908</t>
  </si>
  <si>
    <t>ОР906934</t>
  </si>
  <si>
    <t>ОР906912</t>
  </si>
  <si>
    <t>ОР906938</t>
  </si>
  <si>
    <t>ОР906913</t>
  </si>
  <si>
    <t>г.Орел, ул.Орловских партизан, д.6,пом.1</t>
  </si>
  <si>
    <t>57:25:0040301:1174</t>
  </si>
  <si>
    <t>Орловский район, д. Жилина, ул. Строительная, д.67</t>
  </si>
  <si>
    <t>57:10:0570101:3110</t>
  </si>
  <si>
    <t>Орловский район, д. Жилина, ул. Строительная, д.70</t>
  </si>
  <si>
    <t>Орловский район, ул. Генерала Лаврова, д.10, кв.1</t>
  </si>
  <si>
    <t>57:10:0010201:4577</t>
  </si>
  <si>
    <t>57:10:0570101:828</t>
  </si>
  <si>
    <t>Орловский район, Сабуровские Выселки, ул.Березовая,д.12</t>
  </si>
  <si>
    <t>57:10:0050101:3539</t>
  </si>
  <si>
    <t>Орловский район, д.Сабуровские Выселки, ул.Березовая,д.14</t>
  </si>
  <si>
    <t>57:10:0050101:3538</t>
  </si>
  <si>
    <t>Орловский район, д.Сабуровские Выселки, ул.Березовая,д.16</t>
  </si>
  <si>
    <t>57:10:0050101:3537</t>
  </si>
  <si>
    <t>Орловский район, д.Сабуровские Выселки, ул.Березовая,д.18</t>
  </si>
  <si>
    <t>57:10:0050101:3536</t>
  </si>
  <si>
    <t>Орловский район, д.Сабуровские Выселки, ул.Березовая,д.20</t>
  </si>
  <si>
    <t>57:10:0050101:3535</t>
  </si>
  <si>
    <t>Орловский район, д.Сабуровские Выселки, ул.Березовая,д.22</t>
  </si>
  <si>
    <t>Орловская область, Орловский р-н, пос.Зареченский, .Молодежная, д. 23, местоположение: 57:10:2750101:155</t>
  </si>
  <si>
    <t>57:10:0050101:3534</t>
  </si>
  <si>
    <t>57:10:2750101:155</t>
  </si>
  <si>
    <t>Орловский район, д.Сабуровские Выселки, ул.Березовая,д.24</t>
  </si>
  <si>
    <t>57:10:0050101:3533</t>
  </si>
  <si>
    <t>Орловский район, д.Сабуровские Выселки, ул.Березовая,д.26</t>
  </si>
  <si>
    <t>57:10:0050101:3532</t>
  </si>
  <si>
    <t>Орловский район, д.Сабуровские Выселки, ул.Березовая,д.28</t>
  </si>
  <si>
    <t>57:10:0050101:3531</t>
  </si>
  <si>
    <t>Орловский район, д.Сабуровские Выселки, ул.Полевая,д.1</t>
  </si>
  <si>
    <t>57:10:0050101:3530</t>
  </si>
  <si>
    <t>Орловский район, д.Сабуровские Выселки, ул.Полевая,д.3</t>
  </si>
  <si>
    <t>57:10:0050101:3529</t>
  </si>
  <si>
    <t>Орловский район, д.Сабуровские Выселки, ул.Полевая,д.5</t>
  </si>
  <si>
    <t>57:10:0050101:3528</t>
  </si>
  <si>
    <t>Орловский район, д.Сабуровские Выселки, ул.Полевая,д.7</t>
  </si>
  <si>
    <t>57:10:0050101:3527</t>
  </si>
  <si>
    <t>Орловский район, д.Сабуровские Выселки, ул.Полевая.д.9</t>
  </si>
  <si>
    <t>57:10:0050101:3526</t>
  </si>
  <si>
    <t>Орловский район, д.Сабуровские Выселки, ул.Полевая,д.11</t>
  </si>
  <si>
    <t>57:10:0050101:3525</t>
  </si>
  <si>
    <t>Орловский район, д.Сабуровские Выселки, ул.Полевая,д.13</t>
  </si>
  <si>
    <t>57:10:0050101:3524</t>
  </si>
  <si>
    <t>Орловский район, д.Сабуровские Выселки, ул.Полевая,д.15</t>
  </si>
  <si>
    <t>57:10:0050101:3523</t>
  </si>
  <si>
    <t>Орловский район, д.Сабуровские Выселки, ул.Полевая,д.17</t>
  </si>
  <si>
    <t>57:10:0050101:3522</t>
  </si>
  <si>
    <t>Орловский район, д.Сабуровские Выселки, ул.Полевая,д.19</t>
  </si>
  <si>
    <t>57:10:0050101:3521</t>
  </si>
  <si>
    <t>Орловский район, д.Сабуровские Выселки, ул.Полевая,д.21</t>
  </si>
  <si>
    <t>57:10:0050101:3520</t>
  </si>
  <si>
    <t>Орловский район, д.Сабуровские Выселки, ул.Полевая,д.23</t>
  </si>
  <si>
    <t>57:10:0050101:3519</t>
  </si>
  <si>
    <t>Орловский район, д.Сабуровские Выселки, ул.Полевая,д.25</t>
  </si>
  <si>
    <t>57:10:0050101:3518</t>
  </si>
  <si>
    <t>Орловский район, д.Сабуровские Выселки, ул.Полевая,д.27</t>
  </si>
  <si>
    <t>57:10:0050101:3517</t>
  </si>
  <si>
    <t>Орловский район, д.Сабуровские Выселки, ул.Полевая,д.29</t>
  </si>
  <si>
    <t>57:10:0050101:3516</t>
  </si>
  <si>
    <t>Орловский район, д.Сабуровские Выселки, ул.Полевая,д.31</t>
  </si>
  <si>
    <t>57:10:0050101:3515</t>
  </si>
  <si>
    <t>Орловский район, д.Сабуровские Выселки, ул.Березовая,д.30</t>
  </si>
  <si>
    <t>57:10:0050101:3514</t>
  </si>
  <si>
    <t>Орловский район, д.Сабуровские Выселки, ул.Березовая,д.32</t>
  </si>
  <si>
    <t>57:10:0050101:3513</t>
  </si>
  <si>
    <t>Орловский район, д.Сабуровские Выселки, ул.Березовая,д.36</t>
  </si>
  <si>
    <t>57:10:0050101:3511</t>
  </si>
  <si>
    <t>Орловская область, Орловский район , Платоновское с п, пос., Северный парк, д. 9</t>
  </si>
  <si>
    <t>57:10:0040101:1129</t>
  </si>
  <si>
    <t>Орловский район, д.Сабуровские Выселки, ул.Березовая,д.34</t>
  </si>
  <si>
    <t>57:10:0050101:3512</t>
  </si>
  <si>
    <t>Орловский район, д.Сабуровские Выселки, ул.Березовая,д.38</t>
  </si>
  <si>
    <t>57:10:0050101:3510</t>
  </si>
  <si>
    <t>Орловский район, д.Сабуровские Выселки, ул.Березовая,д.40</t>
  </si>
  <si>
    <t>57:10:0050101:3509</t>
  </si>
  <si>
    <t>Орловский район,д.Сабуровские Выселки, ул.Березовая,д.42</t>
  </si>
  <si>
    <t>57:10:0050101:3508</t>
  </si>
  <si>
    <t>Орловский район, д.Сабуровские Выселки, ул.Березовая,д.44</t>
  </si>
  <si>
    <t>57:10:0050101:3507</t>
  </si>
  <si>
    <t>Орловский район, д.Сабуровские Выселки, ул.Полевая,д.33</t>
  </si>
  <si>
    <t>57:10:0050101:3505</t>
  </si>
  <si>
    <t>Орловский район, д.Сабуровские Выселки, ул.Березовая,д.1</t>
  </si>
  <si>
    <t>57:10:0050101:3608</t>
  </si>
  <si>
    <t>Орловский район, д.Сабуровские Выселки, ул.Березовая,д.3</t>
  </si>
  <si>
    <t>57:10:0050101:3607</t>
  </si>
  <si>
    <t>Орловская область, Орловский , пос.Сабуровские Выселки, .Лучистый</t>
  </si>
  <si>
    <t>Орловский район,д.Сабуровские Выселки, проезд Лучистый,д.2а</t>
  </si>
  <si>
    <t>57:10:0050101:3606</t>
  </si>
  <si>
    <t>Орловский район,д.Сабуровские Выселки, ул.Березовая,д.5</t>
  </si>
  <si>
    <t>57:10:0050101:3605</t>
  </si>
  <si>
    <t>Орловский район, д.Сабуровские Выселки, пр.Лучистый,д.2</t>
  </si>
  <si>
    <t>57:10:0050101:3604</t>
  </si>
  <si>
    <t>Орловский район,д.Сабуровские Выселки, пр.Лучистый,д.4</t>
  </si>
  <si>
    <t>57:10:0050101:3603</t>
  </si>
  <si>
    <t>Орловский район,д.Сабуровские Выселки, пр.Ягодный,д.4</t>
  </si>
  <si>
    <t>57:10:0050101:3592</t>
  </si>
  <si>
    <t>Орловская область, Хотынецкий р-н, пгт.Хотынец, ул.Школьная, д. 1</t>
  </si>
  <si>
    <t>57:03:0040211:512</t>
  </si>
  <si>
    <t>Орловский район, д.Сабуровские Выселки, пр.Ягодный,д.6</t>
  </si>
  <si>
    <t>57:10:0050101:3591</t>
  </si>
  <si>
    <t>Орловский район, д.Сабуровские Выселки, пр.Ягодный,д.8</t>
  </si>
  <si>
    <t>57:10:0050101:3590</t>
  </si>
  <si>
    <t>Орловский район, д.Сабуровские Выселки, пр.Ягодный,д.10</t>
  </si>
  <si>
    <t>57:10:0050101:3589</t>
  </si>
  <si>
    <t>Орловский район, д.Сабуровские Выселки, пр.Ягодный,д.12</t>
  </si>
  <si>
    <t>57:10:0050101:3588</t>
  </si>
  <si>
    <t>ОР906981</t>
  </si>
  <si>
    <t>Орловский район, д.Сабуровские Выселки, пр.Ясный,д.1</t>
  </si>
  <si>
    <t>57:10:0050101:3567</t>
  </si>
  <si>
    <t>ОР906982</t>
  </si>
  <si>
    <t>ОР906983</t>
  </si>
  <si>
    <t>Орловский район, д.Сабуровские Выселки, пр.Ясный,д.3</t>
  </si>
  <si>
    <t>57:10:0050101:3566</t>
  </si>
  <si>
    <t>Орловский район, д.Сабуровские Выселки, пр.Ясный,д.5</t>
  </si>
  <si>
    <t>57:10:0050101:3565</t>
  </si>
  <si>
    <t>ОР906984</t>
  </si>
  <si>
    <t>ОР906986</t>
  </si>
  <si>
    <t>Орловский район, д.Сабуровские Выселки, пр.Ясный,д.7</t>
  </si>
  <si>
    <t>57:10:0050101:3564</t>
  </si>
  <si>
    <t>Орловский р-н, д.Сабуровские Выселки,пр-д Ягодный,д.14</t>
  </si>
  <si>
    <t>57:10:0050101:3587</t>
  </si>
  <si>
    <t>Орловский район, д.Сабуровские Выселки, пр.Ясный,д.9</t>
  </si>
  <si>
    <t>57:10:0050101:3563</t>
  </si>
  <si>
    <t>ОР906989</t>
  </si>
  <si>
    <t>ОР906990</t>
  </si>
  <si>
    <t>Орловский район, д.Сабуровские Выселки, пр.Ясный,д.11</t>
  </si>
  <si>
    <t>57:10:0050101:3562</t>
  </si>
  <si>
    <t>ОР906993</t>
  </si>
  <si>
    <t>Орловский район, д.Сабуровские Выселки, пр.Ясный,д.13</t>
  </si>
  <si>
    <t>57:10:0050101:3561</t>
  </si>
  <si>
    <t>ОР906995</t>
  </si>
  <si>
    <t>Орловский район, д.САбуровские Выселки, пр.Ясный,д.15</t>
  </si>
  <si>
    <t>57:10:0050101:3560</t>
  </si>
  <si>
    <t>Орловский район, д.Сабуровские Выселки, пр.Ясный,д.17</t>
  </si>
  <si>
    <t>57:10:0050101:3559</t>
  </si>
  <si>
    <t>ОР906996</t>
  </si>
  <si>
    <t>ОР906998</t>
  </si>
  <si>
    <t xml:space="preserve"> Орловский район, д.Сабуровские Выселки, пр.Ясный,д.19</t>
  </si>
  <si>
    <t>57:10:0050101:3558</t>
  </si>
  <si>
    <t>Орловская область, Орловский , пос.Сабуровские Выселки, .Лучистый, д. 6</t>
  </si>
  <si>
    <t>57:10:0050101:3602</t>
  </si>
  <si>
    <t>ОР906999</t>
  </si>
  <si>
    <t>ОР907003</t>
  </si>
  <si>
    <t>Орловский р-н, д.Сабуровские Выселки, пр-д Ягодный, д.1</t>
  </si>
  <si>
    <t>57:10:0050101:3586</t>
  </si>
  <si>
    <t>Орловский р-н, д. Сабуровские Выселки, пр-д Ягодный,д.3</t>
  </si>
  <si>
    <t>57:10:0050101:3585</t>
  </si>
  <si>
    <t>ОР907006</t>
  </si>
  <si>
    <t>ОР907008</t>
  </si>
  <si>
    <t>Орловский р-н, д.Сабуровский Выселки, пр-д Ягодный, д.5</t>
  </si>
  <si>
    <t>57:10:0050101:3584</t>
  </si>
  <si>
    <t>Орловский р-н, д. Сабуровские Выселки, пр-д Ягодный,д.7</t>
  </si>
  <si>
    <t>57:10:0050101:3583</t>
  </si>
  <si>
    <t>ОР907010</t>
  </si>
  <si>
    <t>ОР907007</t>
  </si>
  <si>
    <t>57:25:0030502:140</t>
  </si>
  <si>
    <t>ОР907011</t>
  </si>
  <si>
    <t>Орловский р-н, д. Сабуровские Выселки, пр-д Ягодный , д.9</t>
  </si>
  <si>
    <t>57:10:0050101:3582</t>
  </si>
  <si>
    <t>ОР907013</t>
  </si>
  <si>
    <t>Орловский р-н, д.Сабуровские Выселки, пр-д Ягодный,д.11</t>
  </si>
  <si>
    <t>57:10:0050101:3581</t>
  </si>
  <si>
    <t>ОР907014</t>
  </si>
  <si>
    <t>Орловский район, д.Сабуровские Выселки, пр.Ясный, д.21</t>
  </si>
  <si>
    <t>57:10:0050101:3557</t>
  </si>
  <si>
    <t>ОР907015</t>
  </si>
  <si>
    <t>Орловский р-н, д. Сабуровские Выселки, пр-д Ягодный, д.13</t>
  </si>
  <si>
    <t>57:10:0050101:3580</t>
  </si>
  <si>
    <t>ОР907016</t>
  </si>
  <si>
    <t>Орловский район, д.Сабуровские Выселки, ул.Парковая,д.2</t>
  </si>
  <si>
    <t>57:10:0050101:3556</t>
  </si>
  <si>
    <t>Орловский район, д.Сабуровские Выселки, ул.Парковая,д.4</t>
  </si>
  <si>
    <t>57:10:0050101:3555</t>
  </si>
  <si>
    <t>ОР907017</t>
  </si>
  <si>
    <t>ОР907019</t>
  </si>
  <si>
    <t>Орловский район, д.Сабуровские Выселки, ул.Парковая,д.6</t>
  </si>
  <si>
    <t>57:10:0050101:3554</t>
  </si>
  <si>
    <t>ОР907020</t>
  </si>
  <si>
    <t>Орловский район, д.Сабуровские Выселки, ул.Парковая,д.8</t>
  </si>
  <si>
    <t>57:10:0050101:3553</t>
  </si>
  <si>
    <t>Орловский район, д.Сабуровские Выселки, ул.Парковая,д.10</t>
  </si>
  <si>
    <t>57:10:0050101:3552</t>
  </si>
  <si>
    <t>ОР907021</t>
  </si>
  <si>
    <t>ОР907022</t>
  </si>
  <si>
    <t>Орловский район, д.Сабуровские Выселки, ул.Парковая,д.12</t>
  </si>
  <si>
    <t>57:10:0050101:3551</t>
  </si>
  <si>
    <t>ОР907023</t>
  </si>
  <si>
    <t>Орловский район, д.Сабуровские Выселки, ул.Парковая,д.14</t>
  </si>
  <si>
    <t>57:10:0050101:3550</t>
  </si>
  <si>
    <t>Орловский район, д.Сабуровские Выселки, ул.Парковая,д.16</t>
  </si>
  <si>
    <t xml:space="preserve"> 57:10:0050101:3549</t>
  </si>
  <si>
    <t>ОР907024</t>
  </si>
  <si>
    <t>Орловский район, д.Сабуровские Выселки, ул.Парковая,д.18</t>
  </si>
  <si>
    <t>57:10:0050101:3548</t>
  </si>
  <si>
    <t>ОР907025</t>
  </si>
  <si>
    <t>ОР907026</t>
  </si>
  <si>
    <t>Орловский район, д.Сабуровские Выселки, ул.Парковая,д.20</t>
  </si>
  <si>
    <t>57:10:0050101:3547</t>
  </si>
  <si>
    <t>Орловский район, д.Сабуровские Выселки, ул.Парковая,д.22</t>
  </si>
  <si>
    <t>57:10:0050101:3546</t>
  </si>
  <si>
    <t>ОР907027</t>
  </si>
  <si>
    <t>ОР907028</t>
  </si>
  <si>
    <t>Орловский р-н, д.Сабуровские Выселки, пр-д Ягодный,д.17</t>
  </si>
  <si>
    <t>57:10:0050101:3578</t>
  </si>
  <si>
    <t>ОР907029</t>
  </si>
  <si>
    <t>Орловский район, д.Сабуровские Выселки, ул.Парковая,д.24</t>
  </si>
  <si>
    <t>57:10:0050101:3545</t>
  </si>
  <si>
    <t>Орловский р-н, д. Сабуровские Выселки,д.15</t>
  </si>
  <si>
    <t>57:10:0050101:3579</t>
  </si>
  <si>
    <t>ОР907030</t>
  </si>
  <si>
    <t>Орловский район, д.Сабуровские Выселки, ул.Березовая,д.2</t>
  </si>
  <si>
    <t>57:10:0050101:3544</t>
  </si>
  <si>
    <t>ОР907031</t>
  </si>
  <si>
    <t>ОР907032</t>
  </si>
  <si>
    <t>Орловский район, д.Сабуровские Выселки, ул.Полевая,д.26</t>
  </si>
  <si>
    <t>57:10:0050101:3478</t>
  </si>
  <si>
    <t>ОР907033</t>
  </si>
  <si>
    <t>Орловский район, д.Сабуровские Выселки, ул.Полевая,д.28</t>
  </si>
  <si>
    <t>57:10:0050101:3477</t>
  </si>
  <si>
    <t>Орловский р-н, д. Сабуровские Выселки,пр-д Ясный,д.2</t>
  </si>
  <si>
    <t>57:10:0050101:3577</t>
  </si>
  <si>
    <t>ОР907034</t>
  </si>
  <si>
    <t>ОР907035</t>
  </si>
  <si>
    <t>Орловский район, д.Сабуровские Выселки, ул.Полевая,д.30</t>
  </si>
  <si>
    <t>57:10:0050101:3476</t>
  </si>
  <si>
    <t>ОР907036</t>
  </si>
  <si>
    <t>Орловский р-н, д. Сабуровские Выселки, пр-д. Ясный,д.4</t>
  </si>
  <si>
    <t>57:10:0050101:3576</t>
  </si>
  <si>
    <t>ОР907037</t>
  </si>
  <si>
    <t>Орловский район, д.Сабуровские Выселки, ул.Полевая,д.32</t>
  </si>
  <si>
    <t>57:10:0050101:3475</t>
  </si>
  <si>
    <t xml:space="preserve"> Орловский район, д.Сабуровские Выселки, ул.Полевая,д.2</t>
  </si>
  <si>
    <t>57:10:0050101:3495</t>
  </si>
  <si>
    <t>ОР907038</t>
  </si>
  <si>
    <t>ОР907039</t>
  </si>
  <si>
    <t>Орловский район, д.Сабуровские Выселки, пр.Янтарный,д.3</t>
  </si>
  <si>
    <t>57:10:0050101:3494</t>
  </si>
  <si>
    <t>ОР907040</t>
  </si>
  <si>
    <t>Орловский р-н, д. Сабуровские Выселки ,пр-д Ясный,д.6</t>
  </si>
  <si>
    <t>57:10:0050101:3575</t>
  </si>
  <si>
    <t>Орловский район, д.Сабуровские Выселки, ул.Полевая,д.4</t>
  </si>
  <si>
    <t>57:10:0050101:3493</t>
  </si>
  <si>
    <t>ОР907041</t>
  </si>
  <si>
    <t>ОР907042</t>
  </si>
  <si>
    <t>Орловский район, д.Сабуровские Выселки, ул.Полевая,д.4а</t>
  </si>
  <si>
    <t>57:10:0050101:3492</t>
  </si>
  <si>
    <t>Орловский р-н, д. Сабуровские Выселки,пр-д Ясный ,д.8</t>
  </si>
  <si>
    <t>57:10:0050101:3574</t>
  </si>
  <si>
    <t>ОР907043</t>
  </si>
  <si>
    <t>Орловский район, д.Сабуровские Выселки, пр.Янтарный,д.5</t>
  </si>
  <si>
    <t>57:10:0050101:3491</t>
  </si>
  <si>
    <t>ОР907044</t>
  </si>
  <si>
    <t>Орловский район, д.Сабуровские Выселки, ул.Полевая,д.6</t>
  </si>
  <si>
    <t>57:10:0050101:3490</t>
  </si>
  <si>
    <t>ОР907045</t>
  </si>
  <si>
    <t>Орловский р-н, д.Сабуровские Выселки,пр-д Ясный д.10</t>
  </si>
  <si>
    <t>ОР907046</t>
  </si>
  <si>
    <t>57:10:0050101:3573</t>
  </si>
  <si>
    <t>ОР907047</t>
  </si>
  <si>
    <t>Орловский район, д.Сабуровские Выселки, ул.Полевая,д.6а</t>
  </si>
  <si>
    <t>57:10:0050101:3489</t>
  </si>
  <si>
    <t>Орловский р-н, д.Сабуровские Выселки, пр-д Ясный,д.12</t>
  </si>
  <si>
    <t>57:10:0050101:3572</t>
  </si>
  <si>
    <t>ОР907048</t>
  </si>
  <si>
    <t>ОР907049</t>
  </si>
  <si>
    <t>Орловский район, д.Сабуровские Выселки, пр.Янтарный,д.7</t>
  </si>
  <si>
    <t>57:10:0050101:3488</t>
  </si>
  <si>
    <t>Орловский район, д.Сабуровские Выселки, ул.Полевая,д.8</t>
  </si>
  <si>
    <t>ОР907050</t>
  </si>
  <si>
    <t>57:10:0050101:3487</t>
  </si>
  <si>
    <t>Орловская область, Орловский , пос.Сабуровские Выселки, .Лучистый, д. 8</t>
  </si>
  <si>
    <t>ОР907051</t>
  </si>
  <si>
    <t>57:10:0050101:3601</t>
  </si>
  <si>
    <t>Орловский район, д.Сабуровские Выселки, ул.Полевая,д.10</t>
  </si>
  <si>
    <t>57:10:0050101:3486</t>
  </si>
  <si>
    <t>ОР907052</t>
  </si>
  <si>
    <t>Орловский р-н, д.Сабуровские Выселки,пр-д Ясный ,д.14</t>
  </si>
  <si>
    <t>ОР907054</t>
  </si>
  <si>
    <t>57:10:0050101:3571</t>
  </si>
  <si>
    <t>ОР907055</t>
  </si>
  <si>
    <t>Орловский район, д.Сабуровские Выселки, ул.Полевая,д.12</t>
  </si>
  <si>
    <t>57:10:0050101:3485</t>
  </si>
  <si>
    <t>Орловский район, д.Сабуровские Выселки, ул.Полевая,д.14</t>
  </si>
  <si>
    <t>57:10:0050101:3484</t>
  </si>
  <si>
    <t>ОР907058</t>
  </si>
  <si>
    <t>Орловский р-н, д.Сабуровские Выселки,пр-д Ясный, д.18</t>
  </si>
  <si>
    <t>57:10:0050101:3569</t>
  </si>
  <si>
    <t>ОР907059</t>
  </si>
  <si>
    <t>57:25:0030502:125</t>
  </si>
  <si>
    <t>ОР907060</t>
  </si>
  <si>
    <t>Орловский район, д.Сабуровские Выселки, ул.Полевая,д.35</t>
  </si>
  <si>
    <t>ОР907061</t>
  </si>
  <si>
    <t>57:10:0050101:3504</t>
  </si>
  <si>
    <t>Орловский район, д.Сабуровские Выселки, ул.Полевая,д.37</t>
  </si>
  <si>
    <t>57:10:0050101:3503</t>
  </si>
  <si>
    <t>ОР907062</t>
  </si>
  <si>
    <t>Орловский р-н, д.Сабуровские Выселки,пр-д Ясный , д.20</t>
  </si>
  <si>
    <t>57:10:0050101:3568</t>
  </si>
  <si>
    <t>ОР907064</t>
  </si>
  <si>
    <t>Орловский район, д.Сабуровские Выселки, ул.Полевая,д.39</t>
  </si>
  <si>
    <t>57:10:0050101:3502</t>
  </si>
  <si>
    <t>ОР907065</t>
  </si>
  <si>
    <t>Орловская область, Хотынецкий р-н, пгт.Хотынец, ул.Школьная, д. 1-б</t>
  </si>
  <si>
    <t>57:03:0040211:80</t>
  </si>
  <si>
    <t>ОР907107</t>
  </si>
  <si>
    <t>Орловский район, д.Сабуровские Выселки, ул.Полевая,д.41</t>
  </si>
  <si>
    <t>57:10:0050101:3501</t>
  </si>
  <si>
    <t>ОР907066</t>
  </si>
  <si>
    <t>57:25:0030502:148</t>
  </si>
  <si>
    <t>ОР907067</t>
  </si>
  <si>
    <t>Орловский район, д.Сабуровские Выселки, ул.Полевая,д.40</t>
  </si>
  <si>
    <t>ОР907068</t>
  </si>
  <si>
    <t>57:10:0050101:3457</t>
  </si>
  <si>
    <t>Орловский р-н, д. Сабуровские Выселки, ул. Полевая,д.43</t>
  </si>
  <si>
    <t>57:10:0050101:3500</t>
  </si>
  <si>
    <t>ОР907069</t>
  </si>
  <si>
    <t>Орловский район, д.Сабуровские Выселки, ул.Полевая,д.42</t>
  </si>
  <si>
    <t>57:10:0050101:3456</t>
  </si>
  <si>
    <t>ОР907070</t>
  </si>
  <si>
    <t>Орловский район, д.Сабуровские Выселки, ул.Полевая,д.44</t>
  </si>
  <si>
    <t>57:10:0050101:3455</t>
  </si>
  <si>
    <t>ОР907071</t>
  </si>
  <si>
    <t>Орловский р-н, д.Сабуровские Выселки, ул.Полевая,д.45</t>
  </si>
  <si>
    <t>57:10:0050101:3499</t>
  </si>
  <si>
    <t>ОР907072</t>
  </si>
  <si>
    <t>Орловский район, д.Сабуровские Выселки, ул.Полевая,д.46</t>
  </si>
  <si>
    <t>57:10:0050101:3454</t>
  </si>
  <si>
    <t>ОР907073</t>
  </si>
  <si>
    <t>Орловский р-н, д.Сабуровские Выселки, ул. Полевая,д.47</t>
  </si>
  <si>
    <t>57:10:0050101:3498</t>
  </si>
  <si>
    <t>ОР907075</t>
  </si>
  <si>
    <t>Орловский район, д.САбуровские Выселки, ул.Полевая,д.48</t>
  </si>
  <si>
    <t>57:10:0050101:3453</t>
  </si>
  <si>
    <t>ОР907076</t>
  </si>
  <si>
    <t>57:03:0040211:515</t>
  </si>
  <si>
    <t>ОР907118</t>
  </si>
  <si>
    <t>Орловский район, д.Сабуровские Выселки, ул.Полевая,д.50</t>
  </si>
  <si>
    <t>57:10:0050101:3452</t>
  </si>
  <si>
    <t>ОР907077</t>
  </si>
  <si>
    <t>Орловский р-н, д.Сабуровские Выселки, ул.Полевая,д.49</t>
  </si>
  <si>
    <t>57:10:0050101:3497</t>
  </si>
  <si>
    <t>ОР907078</t>
  </si>
  <si>
    <t>Орловский район, д.Сабуровские Выселки, ул.Полевая,д.52</t>
  </si>
  <si>
    <t>57:10:0050101:3451</t>
  </si>
  <si>
    <t>ОР907079</t>
  </si>
  <si>
    <t>Орловский район, д.Сабуровские Выселки, пр.Янтарный,д.37</t>
  </si>
  <si>
    <t>57:10:0050101:3450</t>
  </si>
  <si>
    <t>ОР907080</t>
  </si>
  <si>
    <t>Орловский р-н, д.Сабуровские Выселки, Янтарный проспект,д.1</t>
  </si>
  <si>
    <t>57:10:0050101:3496</t>
  </si>
  <si>
    <t>Орловский район, д.Сабуровские Выселки, пр.Янтарный,д.39</t>
  </si>
  <si>
    <t>57:10:0050101:3449</t>
  </si>
  <si>
    <t>ОР907083</t>
  </si>
  <si>
    <t>Орловский р-н, д.Сабуровские Выселки, ул.Березовая,д.4</t>
  </si>
  <si>
    <t>57:10:0050101:3543</t>
  </si>
  <si>
    <t>ОР907084</t>
  </si>
  <si>
    <t>Орловский район, д.Сабуровские Выселки, пр.Янтарный,д.41</t>
  </si>
  <si>
    <t>ОР907085</t>
  </si>
  <si>
    <t>57:10:0050101:3448</t>
  </si>
  <si>
    <t>Орловский район, д.Сабуровские Выселки, пр.Янтарный,д.25</t>
  </si>
  <si>
    <t>57:10:0050101:3465</t>
  </si>
  <si>
    <t>ОР907087</t>
  </si>
  <si>
    <t>Орловский р-н, д.Сабуровские Выселки, ул.Березовая, д.6</t>
  </si>
  <si>
    <t>57:10:0050101:3542</t>
  </si>
  <si>
    <t>ОР907089</t>
  </si>
  <si>
    <t>Орловский район, д.Сабуровские Выселки, пр.Янтарный,д.27</t>
  </si>
  <si>
    <t>57:10:0050101:3464</t>
  </si>
  <si>
    <t>ОР907090</t>
  </si>
  <si>
    <t>ОР907091</t>
  </si>
  <si>
    <t>Орловский район, д.Сабуровские Выселки, пр.Янтарный,д.29</t>
  </si>
  <si>
    <t>57:10:0050101:3463</t>
  </si>
  <si>
    <t>Орловский район, д.Сабуровские Выселки, пр.Янтарный,д.31</t>
  </si>
  <si>
    <t>ОР907092</t>
  </si>
  <si>
    <t>57:10:0050101:3462</t>
  </si>
  <si>
    <t>Орловский район, д.Сабуровские Выселки, пр.Янтарный,д.33</t>
  </si>
  <si>
    <t>57:10:0050101:3461</t>
  </si>
  <si>
    <t>ОР907093</t>
  </si>
  <si>
    <t>Орловский район, д.Сабуровские Выселки, пр.Янтарный,д.35</t>
  </si>
  <si>
    <t>57:10:0050101:3460</t>
  </si>
  <si>
    <t>ОР907094</t>
  </si>
  <si>
    <t>ОР907186</t>
  </si>
  <si>
    <t>Орловский район, д.Сабуровские Выселки, ул.Луговая,д.3</t>
  </si>
  <si>
    <t>57:10:0050101:3429</t>
  </si>
  <si>
    <t>Орловский район, д. Сабуровские Выселки, ул. Луговая, д.1</t>
  </si>
  <si>
    <t>57:10:0050101:3430</t>
  </si>
  <si>
    <t>ОР907185</t>
  </si>
  <si>
    <t>ОР907184</t>
  </si>
  <si>
    <t>Орловский район, д.Сабуровские Выселки, ул.Луговая,д.5</t>
  </si>
  <si>
    <t>57:10:0050101:3428</t>
  </si>
  <si>
    <t>Орловский район, д. Сабуровские Выселки, проспект Янтарный, д.22</t>
  </si>
  <si>
    <t>57:10:0050101:3431</t>
  </si>
  <si>
    <t>ОР907183</t>
  </si>
  <si>
    <t>Орловский район, д.Сабуровские Выселки, ул.Луговая,д.13</t>
  </si>
  <si>
    <t>57:10:0050101:3425</t>
  </si>
  <si>
    <t>ОР907182</t>
  </si>
  <si>
    <t>Орловский район, д.Сабуровские Выселки, ул.Луговая,д.9</t>
  </si>
  <si>
    <t>57:10:0050101:3426</t>
  </si>
  <si>
    <t>ОР907181</t>
  </si>
  <si>
    <t>Орловский район, д. Сабуровские Выселки, проспект Янтарный, д.20</t>
  </si>
  <si>
    <t>ОР907180</t>
  </si>
  <si>
    <t>57:10:0050101:3432</t>
  </si>
  <si>
    <t>Орловский район, д.Сабуровские Выселки, ул.Полевая,д.36</t>
  </si>
  <si>
    <t>57:10:0050101:3459</t>
  </si>
  <si>
    <t>ОР907095</t>
  </si>
  <si>
    <t>Орловский район, с/п Платоновское, в районе д.Большая Рябцева</t>
  </si>
  <si>
    <t>57:10:0040101:3958</t>
  </si>
  <si>
    <t>ОР907088</t>
  </si>
  <si>
    <t>ОР907096</t>
  </si>
  <si>
    <t>Орловский район, д.Сабуровские Выселки, ул.Полевая,д.38</t>
  </si>
  <si>
    <t>57:10:0050101:3458</t>
  </si>
  <si>
    <t>ОР907097</t>
  </si>
  <si>
    <t>Орловский район, д.Сабуровские Выселки, пр.Янтарный,д.23</t>
  </si>
  <si>
    <t>57:10:0050101:3466</t>
  </si>
  <si>
    <t>ОР907098</t>
  </si>
  <si>
    <t>Орловский район, д.Сабуровские Выселки, пр.Янтарный,д.11</t>
  </si>
  <si>
    <t>57:10:0050101:3472</t>
  </si>
  <si>
    <t>Орловский р-н, д.Сабуровские Выселки, ул.Березовая,д.8</t>
  </si>
  <si>
    <t>57:10:0050101:3541</t>
  </si>
  <si>
    <t>ОР907099</t>
  </si>
  <si>
    <t xml:space="preserve"> Орловский район, д.Сабуровские Выселки, пр.Янтарный,д.13</t>
  </si>
  <si>
    <t>57:10:0050101:3471</t>
  </si>
  <si>
    <t>ОР907100</t>
  </si>
  <si>
    <t>Орловский район, д.Сабуровские Выселки, пр.Янтарный,д.15</t>
  </si>
  <si>
    <t>57:10:0050101:3470</t>
  </si>
  <si>
    <t>ОР907101</t>
  </si>
  <si>
    <t>Орловский р-н, д.Сабуровские Выселки, ул.Березовая,д.10</t>
  </si>
  <si>
    <t>57:10:0050101:3540</t>
  </si>
  <si>
    <t>ОР907102</t>
  </si>
  <si>
    <t>Орловский р-н, д.Сабуровские Выселки, Янтарный проспект,д.14</t>
  </si>
  <si>
    <t>57:10:0050101:3435</t>
  </si>
  <si>
    <t>ОР907103</t>
  </si>
  <si>
    <t>Орловский район, д.Сабуровские Выселки, пр.Янтарный,д.17</t>
  </si>
  <si>
    <t>57:10:0050101:3469</t>
  </si>
  <si>
    <t>ОР907104</t>
  </si>
  <si>
    <t>Орловский район, д.Сабуровские Выселки, пр.Янтарный,д.19</t>
  </si>
  <si>
    <t>57:10:0050101:3468</t>
  </si>
  <si>
    <t>ОР907105</t>
  </si>
  <si>
    <t>Орловский район, д.Сабуровские Выселки, пр.Янтарный,д.21</t>
  </si>
  <si>
    <t>ОР907108</t>
  </si>
  <si>
    <t>Орловский район, д.Сабуровские Выселки, ул.Луговая,д.11</t>
  </si>
  <si>
    <t>57:10:0050101:3387</t>
  </si>
  <si>
    <t>ОР907111</t>
  </si>
  <si>
    <t>Орловский р-н, д.сабуровские Выселки, Янтарный проспет, д.9</t>
  </si>
  <si>
    <t>57:10:0050101:3473</t>
  </si>
  <si>
    <t>ОР907112</t>
  </si>
  <si>
    <t>57:10:0050101:3467</t>
  </si>
  <si>
    <t>ОР907110</t>
  </si>
  <si>
    <t>г.Орел, бульвар Победы, д.2,кв.147</t>
  </si>
  <si>
    <t>57:25:0010502:206</t>
  </si>
  <si>
    <t>Орловский район, д.Сабуровские Выселки, ул.Полевая,д.24</t>
  </si>
  <si>
    <t>57:10:0050101:3479</t>
  </si>
  <si>
    <t>ОР907113</t>
  </si>
  <si>
    <t>Орловский район, д.Сабуровские Выселки, ул.Луговая,д.41</t>
  </si>
  <si>
    <t>57:10:0050101:3394</t>
  </si>
  <si>
    <t>ОР907114</t>
  </si>
  <si>
    <t xml:space="preserve"> Орловский р-н, д.Сабуровские выселки, ул.полевая,д.34</t>
  </si>
  <si>
    <t>57:10:0050101:3474</t>
  </si>
  <si>
    <t>ОР907115</t>
  </si>
  <si>
    <t>ОР907116</t>
  </si>
  <si>
    <t>Орловский район, д.Сабуровские Выселки, ул.Луговая,д.43</t>
  </si>
  <si>
    <t>57:10:0050101:3393</t>
  </si>
  <si>
    <t>ОР907117</t>
  </si>
  <si>
    <t>Орловский р-н, д.Сабуровские Выселки, ул.Полевая,д.16</t>
  </si>
  <si>
    <t>57:10:0050101:3483</t>
  </si>
  <si>
    <t>ОР907119</t>
  </si>
  <si>
    <t>Орловский район, д.Сабуровские Выселки, ул.Луговая,д.45</t>
  </si>
  <si>
    <t>57:10:0050101:3392</t>
  </si>
  <si>
    <t>ОР907120</t>
  </si>
  <si>
    <t>Орловский р-н, д. Сабуровские Выселки, ул.Полевая,д.20</t>
  </si>
  <si>
    <t>ОР907121</t>
  </si>
  <si>
    <t>Орловский район, д.Сабуровские Выселки, ул.Луговая,д.47</t>
  </si>
  <si>
    <t>57:10:0050101:3391</t>
  </si>
  <si>
    <t>ОР907122</t>
  </si>
  <si>
    <t>Орловский район, д.Сабуровские Выселки, ул.Луговая,д.49</t>
  </si>
  <si>
    <t>Орловский р-н, д.Сабуровские Выселки, ул.Полевая,д.22</t>
  </si>
  <si>
    <t>57:10:0050101:3480</t>
  </si>
  <si>
    <t>ОР907123</t>
  </si>
  <si>
    <t>ОР907124</t>
  </si>
  <si>
    <t>Орловский район, д.Сабуровские Выселки, ул.Луговая,д.51</t>
  </si>
  <si>
    <t>57:10:0050101:3389</t>
  </si>
  <si>
    <t>ОР907125</t>
  </si>
  <si>
    <t>Орловский район, д.Сабуровские Выселки, ул.Луговая,д.53</t>
  </si>
  <si>
    <t>ОР907126</t>
  </si>
  <si>
    <t>Орловский район, д.Сабуровские Выселки, пр.Янтарный,д.36</t>
  </si>
  <si>
    <t>57:10:0050101:3412</t>
  </si>
  <si>
    <t>ОР907127</t>
  </si>
  <si>
    <t>Орловский район, д.Сабуровские Выселки, пр.Янтарный,д.38</t>
  </si>
  <si>
    <t>57:10:0050101:3411</t>
  </si>
  <si>
    <t>ОР907129</t>
  </si>
  <si>
    <t>Орловский район, д.Сабуровские Выселки, пр.Янтарный,д.40</t>
  </si>
  <si>
    <t>57:10:0050101:3410</t>
  </si>
  <si>
    <t>ОР907130</t>
  </si>
  <si>
    <t>Орловский район, д.Сабуровские Выселки, ул.Луговая,д.25</t>
  </si>
  <si>
    <t>57:10:0050101:3409</t>
  </si>
  <si>
    <t>ОР907128</t>
  </si>
  <si>
    <t>г.Орел, ул. Октябрьская, д.77,кв.54</t>
  </si>
  <si>
    <t>57:25:0010609:1313</t>
  </si>
  <si>
    <t>ОР907132</t>
  </si>
  <si>
    <t>Орловский район, д.Сабуровские Выселки, ул.Луговая,д.27</t>
  </si>
  <si>
    <t>57:10:0050101:3408</t>
  </si>
  <si>
    <t>ОР907134</t>
  </si>
  <si>
    <t>Орловский район, д.Сабуровские Выселки, ул.Луговая,д.29</t>
  </si>
  <si>
    <t>57:10:0050101:3407</t>
  </si>
  <si>
    <t>ОР907135</t>
  </si>
  <si>
    <t>Орловский район, д.Сабуровские Выселки, ул.Луговая,д.31</t>
  </si>
  <si>
    <t>57:10:0050101:3406</t>
  </si>
  <si>
    <t>ОР907136</t>
  </si>
  <si>
    <t>57:10:0050101:3405</t>
  </si>
  <si>
    <t>Орловский район, д.Сабуровские Выселки, ул.Луговая,д.33</t>
  </si>
  <si>
    <t>ОР907137</t>
  </si>
  <si>
    <t>Орловский район, д.Сабуровские Выселки, ул.Луговая,д.35</t>
  </si>
  <si>
    <t>57:10:0050101:3404</t>
  </si>
  <si>
    <t>ОР907138</t>
  </si>
  <si>
    <t>Орловский район, д. Сабуровские Выселки, проезд Лучистый, д.10</t>
  </si>
  <si>
    <t>57:10:0050101:3600</t>
  </si>
  <si>
    <t>ОР907139</t>
  </si>
  <si>
    <t>Орловский район, д.Сабуровские Выселки, ул.Луговая,д.37</t>
  </si>
  <si>
    <t>57:10:0050101:3403</t>
  </si>
  <si>
    <t>ОР907140</t>
  </si>
  <si>
    <t>Орловский район, д.Сабуровские Выселки, ул.Луговая,д.39</t>
  </si>
  <si>
    <t>57:10:0050101:3402</t>
  </si>
  <si>
    <t>ОР907141</t>
  </si>
  <si>
    <t>Орловский район, д.Сабуровские Выселки, пр.Янтарный,д.42</t>
  </si>
  <si>
    <t>57:10:0050101:3401</t>
  </si>
  <si>
    <t>ОР907142</t>
  </si>
  <si>
    <t>Орловский район, д. Сабуровские Выселки, проезд Лучистый, д.3</t>
  </si>
  <si>
    <t>57:10:0050101:3598</t>
  </si>
  <si>
    <t>ОР907143</t>
  </si>
  <si>
    <t>Орловский рйаон, д.Сабуровские Выселки, пр.Янтарный,д.44</t>
  </si>
  <si>
    <t>7:10:0050101:3400</t>
  </si>
  <si>
    <t>ОР907144</t>
  </si>
  <si>
    <t>Орловский район, д.Сабуровские Выселки, пр.Янтарный,д.46</t>
  </si>
  <si>
    <t>57:10:0050101:3399</t>
  </si>
  <si>
    <t>ОР907145</t>
  </si>
  <si>
    <t>Орловский район, д.Сабуровские Выселки, пр.Янтарный,д.48</t>
  </si>
  <si>
    <t>57:10:0050101:3398</t>
  </si>
  <si>
    <t>ОР907146</t>
  </si>
  <si>
    <t>Орловский район, д. Сабуровские Выселки, проезд Лучистый, д.5</t>
  </si>
  <si>
    <t>57:10:0050101:3597</t>
  </si>
  <si>
    <t>ОР907147</t>
  </si>
  <si>
    <t>Орловский район, д.Сабуровские Выселки, пр.Янтарный,д.50</t>
  </si>
  <si>
    <t>57:10:0050101:3397</t>
  </si>
  <si>
    <t>ОР907148</t>
  </si>
  <si>
    <t>Орловский район, д.Сабуровские Выселки, пр.Янтарный,д.52</t>
  </si>
  <si>
    <t>57:10:0050101:3396</t>
  </si>
  <si>
    <t>Орловский район, д. Сабуровские Выселки, проезд Лучистый, д.7</t>
  </si>
  <si>
    <t>57:10:0050101:3596</t>
  </si>
  <si>
    <t>ОР907149</t>
  </si>
  <si>
    <t>ОР907150</t>
  </si>
  <si>
    <t>Орловский район, д.Сабуровские Выселки, ул.Луговая,д.15</t>
  </si>
  <si>
    <t>57:10:0050101:3424</t>
  </si>
  <si>
    <t>ОР907151</t>
  </si>
  <si>
    <t>Орловский район, д. Сабуровские Выселки, проезд Лучистый, д.9</t>
  </si>
  <si>
    <t>57:10:0050101:3595</t>
  </si>
  <si>
    <t>ОР907153</t>
  </si>
  <si>
    <t>Орловский район, д.Сабуровские Выселки, ул.Луговая,д.17</t>
  </si>
  <si>
    <t>57:10:0050101:3423</t>
  </si>
  <si>
    <t>ОР907155</t>
  </si>
  <si>
    <t>Орловский район, д. Сабуровские Выселки, проезд Лучистый, д.11</t>
  </si>
  <si>
    <t>57:10:0050101:3594</t>
  </si>
  <si>
    <t>ОР907156</t>
  </si>
  <si>
    <t>Орловский район, д.Сабуровские Выселки, ул.Луговая,д.19</t>
  </si>
  <si>
    <t>57:10:0050101:3422</t>
  </si>
  <si>
    <t>ОР907157</t>
  </si>
  <si>
    <t>Орловский район, д.Сабуровские Выселки, ул.Луговая,д.21</t>
  </si>
  <si>
    <t>57:10:0050101:3421</t>
  </si>
  <si>
    <t>ОР907158</t>
  </si>
  <si>
    <t>Орловский район, д. Сабуровские Выселки, проезд Ягодный, д.2</t>
  </si>
  <si>
    <t>57:10:0050101:3593</t>
  </si>
  <si>
    <t>Орловский район, д.Сабуровские Выселки, пр.Янтарный,д.24</t>
  </si>
  <si>
    <t>57:10:0050101:3420</t>
  </si>
  <si>
    <t>ОР907159</t>
  </si>
  <si>
    <t>Орловский район, д.Сабуровские Выселки, ул.Луговая,д.23а</t>
  </si>
  <si>
    <t>57:10:0050101:3419</t>
  </si>
  <si>
    <t>ОР907160</t>
  </si>
  <si>
    <t>Орловский район, д.Сабуровские Выселки, ул.Луговая,д.23</t>
  </si>
  <si>
    <t>57:10:0050101:3418</t>
  </si>
  <si>
    <t>ОР907161</t>
  </si>
  <si>
    <t>Орловский район, д.Сабуровские Выселки, пр.Янтарный,д.16</t>
  </si>
  <si>
    <t>57:10:0050101:3434</t>
  </si>
  <si>
    <t>ОР907162</t>
  </si>
  <si>
    <t>Орловский район, д.Сабуровские Выселки, пр.Янтарный,д.43</t>
  </si>
  <si>
    <t>57:10:0050101:3447</t>
  </si>
  <si>
    <t>ОР907163</t>
  </si>
  <si>
    <t>Орловский район, д.Сабуровские Выселки, пр.Янтарный,д.45</t>
  </si>
  <si>
    <t>ОР907164</t>
  </si>
  <si>
    <t>Орловский район, д. Сабуровские Выселки, проспект Янтарный, д.26</t>
  </si>
  <si>
    <t>57:10:0050101:3446</t>
  </si>
  <si>
    <t>ОР907166</t>
  </si>
  <si>
    <t>57:10:0050101:3417</t>
  </si>
  <si>
    <t>ОР907168</t>
  </si>
  <si>
    <t>Орловский район, д.Сабуровские Выселки, пр.Янтарный,д.49</t>
  </si>
  <si>
    <t>57:10:0050101:3444</t>
  </si>
  <si>
    <t>ОР907169</t>
  </si>
  <si>
    <t>Орловский район, д. Сабуровские Выселки, проспект Янтарный, д.28</t>
  </si>
  <si>
    <t>57:10:0050101:3416</t>
  </si>
  <si>
    <t>Орловский район, д.Сабуровские Выселки, пр.Янтарный,д.51</t>
  </si>
  <si>
    <t>57:10:0050101:3443</t>
  </si>
  <si>
    <t>ОР907170</t>
  </si>
  <si>
    <t>Орловский район, д.Сабуровские Выселки, пр.Янтарный,д.53</t>
  </si>
  <si>
    <t>57:10:0050101:3442</t>
  </si>
  <si>
    <t>ОР907171</t>
  </si>
  <si>
    <t>Орловский район, д. Сабуровские Выселки, проспект Янтарный, д.30</t>
  </si>
  <si>
    <t>ОР907172</t>
  </si>
  <si>
    <t>57:10:0050101:3415</t>
  </si>
  <si>
    <t>Орловский район, д.Сабуровские Выселки, пр.Янтарный,д.2</t>
  </si>
  <si>
    <t>57:10:0050101:3441</t>
  </si>
  <si>
    <t>ОР907173</t>
  </si>
  <si>
    <t>Орловский район, д. Сабуровские Выселки, проспект Янтарный, д.34</t>
  </si>
  <si>
    <t>57:10:0050101:3413</t>
  </si>
  <si>
    <t>ОР907174</t>
  </si>
  <si>
    <t>Орловский район, д.Сабуровские Выселки, пр.Янтарный,д.4</t>
  </si>
  <si>
    <t>ОР907175</t>
  </si>
  <si>
    <t>ОР907176</t>
  </si>
  <si>
    <t>Орловский район, д.Сабуровские Выселки, пр.Янтарный,д.6</t>
  </si>
  <si>
    <t>57:10:0050101:3439</t>
  </si>
  <si>
    <t>ОР907177</t>
  </si>
  <si>
    <t>Орловский район, д.Сабуровские Выселки, пр.Янтарный,д.8</t>
  </si>
  <si>
    <t>57:10:0050101:3438</t>
  </si>
  <si>
    <t>Орловский район, д. Сабуровские Выселки, проспект Янтарный, д.18</t>
  </si>
  <si>
    <t>57:10:0050101:3433</t>
  </si>
  <si>
    <t>ОР907178</t>
  </si>
  <si>
    <t>ОР907179</t>
  </si>
  <si>
    <t xml:space="preserve"> Орловский район, д.Сабуровские Выселки, ул.Луговая,д.7</t>
  </si>
  <si>
    <t>57:10:0050101:3427</t>
  </si>
  <si>
    <t>ОР907167</t>
  </si>
  <si>
    <t>Орловский район, д.Сабуровские Выселки, пр.Янтарный,д.47</t>
  </si>
  <si>
    <t>57:10:0050101:3445</t>
  </si>
  <si>
    <t>57:10:0050101:3388</t>
  </si>
  <si>
    <t>57:10:0050101:3481</t>
  </si>
  <si>
    <t>ОР906987</t>
  </si>
  <si>
    <t>ОР906979</t>
  </si>
  <si>
    <t>ОР906978</t>
  </si>
  <si>
    <t>ОР906977</t>
  </si>
  <si>
    <t>ОР906985</t>
  </si>
  <si>
    <t>ОР906975</t>
  </si>
  <si>
    <t>ОР906973</t>
  </si>
  <si>
    <t>ОР906972</t>
  </si>
  <si>
    <t>ОР906971</t>
  </si>
  <si>
    <t>ОР906970</t>
  </si>
  <si>
    <t>ОР906969</t>
  </si>
  <si>
    <t>ОР906968</t>
  </si>
  <si>
    <t>ОР906967</t>
  </si>
  <si>
    <t>ОР906966</t>
  </si>
  <si>
    <t>ОР906965</t>
  </si>
  <si>
    <t>ОР906964</t>
  </si>
  <si>
    <t>ОР906963</t>
  </si>
  <si>
    <t>ОР906961</t>
  </si>
  <si>
    <t>ОР906960</t>
  </si>
  <si>
    <t>ОР906959</t>
  </si>
  <si>
    <t>ОР906958</t>
  </si>
  <si>
    <t>ОР906957</t>
  </si>
  <si>
    <t>ОР906956</t>
  </si>
  <si>
    <t>ОР906955</t>
  </si>
  <si>
    <t>ОР906954</t>
  </si>
  <si>
    <t>ОР906953</t>
  </si>
  <si>
    <t>ОР906952</t>
  </si>
  <si>
    <t>ОР906951</t>
  </si>
  <si>
    <t>ОР906950</t>
  </si>
  <si>
    <t>ОР906948</t>
  </si>
  <si>
    <t>ОР906947</t>
  </si>
  <si>
    <t>Орловская область, Орловский р-н, с/п.Платоновское, ул.Северный парк, д. 9</t>
  </si>
  <si>
    <t>57:10:0040101:1448</t>
  </si>
  <si>
    <t>ОР906946</t>
  </si>
  <si>
    <t>ОР906945</t>
  </si>
  <si>
    <t>ОР906943</t>
  </si>
  <si>
    <t>ОР906949</t>
  </si>
  <si>
    <t>ОР906916</t>
  </si>
  <si>
    <t>ОР906921</t>
  </si>
  <si>
    <t>ОР906919</t>
  </si>
  <si>
    <t>ОР906923</t>
  </si>
  <si>
    <t>ОР906926</t>
  </si>
  <si>
    <t>ОР906927</t>
  </si>
  <si>
    <t>ОР906928</t>
  </si>
  <si>
    <t>ОР906929</t>
  </si>
  <si>
    <t>ОР906922</t>
  </si>
  <si>
    <t>ОР906930</t>
  </si>
  <si>
    <t>ОР906931</t>
  </si>
  <si>
    <t>ОР906932</t>
  </si>
  <si>
    <t>ОР906935</t>
  </si>
  <si>
    <t>ОР906936</t>
  </si>
  <si>
    <t>ОР906937</t>
  </si>
  <si>
    <t>ОР906939</t>
  </si>
  <si>
    <t>ОР906940</t>
  </si>
  <si>
    <t>ОР906942</t>
  </si>
  <si>
    <t>ОР906944</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</si>
  <si>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</si>
  <si>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</si>
  <si>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</si>
  <si>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</si>
  <si>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</si>
  <si>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</si>
  <si>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</si>
  <si>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</si>
  <si>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</si>
  <si>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</si>
  <si>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</si>
  <si>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</si>
  <si>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</si>
  <si>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</si>
  <si>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</si>
  <si>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</si>
  <si>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</si>
  <si>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</si>
  <si>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</si>
  <si>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</si>
  <si>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</si>
  <si>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</si>
  <si>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</si>
  <si>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</si>
  <si>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</si>
  <si>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</si>
  <si>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</si>
  <si>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</si>
  <si>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</si>
  <si>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</si>
  <si>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</si>
  <si>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</si>
  <si>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</si>
  <si>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</si>
  <si>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</si>
  <si>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</si>
  <si>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</si>
  <si>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</si>
  <si>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</si>
  <si>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</si>
  <si>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</si>
  <si>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</si>
  <si>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</si>
  <si>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</si>
  <si>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</si>
  <si>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</si>
  <si>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</si>
  <si>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</si>
  <si>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</si>
  <si>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</si>
  <si>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</si>
  <si>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</si>
  <si>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</si>
  <si>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</si>
  <si>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</si>
  <si>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</si>
  <si>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</si>
  <si>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</si>
  <si>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</si>
  <si>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</si>
  <si>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</si>
  <si>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</si>
  <si>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</si>
  <si>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</si>
  <si>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</si>
  <si>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</si>
  <si>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</si>
  <si>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</si>
  <si>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</si>
  <si>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</si>
  <si>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</si>
  <si>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</si>
  <si>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</si>
  <si>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</si>
  <si>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</si>
  <si>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</si>
  <si>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</si>
  <si>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</si>
  <si>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</si>
  <si>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</si>
  <si>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</si>
  <si>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</si>
  <si>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</si>
  <si>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</si>
  <si>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</si>
  <si>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</si>
  <si>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</si>
  <si>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</si>
  <si>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</si>
  <si>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</si>
  <si>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</si>
  <si>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</si>
  <si>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</si>
  <si>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</si>
  <si>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</si>
  <si>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</si>
  <si>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</si>
  <si>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</si>
  <si>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</si>
  <si>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</si>
  <si>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</si>
  <si>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</si>
  <si>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</si>
  <si>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</si>
  <si>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</si>
  <si>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</si>
  <si>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</si>
  <si>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</si>
  <si>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</si>
  <si>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</si>
  <si>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</si>
  <si>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</si>
  <si>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</si>
  <si>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</si>
  <si>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</si>
  <si>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</si>
  <si>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</si>
  <si>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</si>
  <si>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</si>
  <si>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</si>
  <si>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</si>
  <si>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</si>
  <si>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</si>
  <si>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</si>
  <si>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</si>
  <si>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</si>
  <si>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</si>
  <si>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</si>
  <si>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</si>
  <si>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</si>
  <si>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</si>
  <si>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</si>
  <si>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</si>
  <si>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</si>
  <si>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</si>
  <si>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</si>
  <si>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</si>
  <si>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</si>
  <si>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</si>
  <si>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</si>
  <si>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</si>
  <si>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</si>
  <si>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</si>
  <si>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</si>
  <si>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</si>
  <si>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</si>
  <si>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</si>
  <si>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</si>
  <si>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</si>
  <si>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</si>
  <si>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</si>
  <si>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</si>
  <si>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</si>
  <si>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</si>
  <si>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</si>
  <si>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</si>
  <si>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</si>
  <si>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</si>
  <si>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</si>
  <si>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</si>
  <si>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</si>
  <si>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</si>
  <si>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</si>
  <si>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</si>
  <si>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</si>
  <si>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</si>
  <si>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</si>
  <si>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</si>
  <si>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</si>
  <si>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</si>
  <si>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</si>
  <si>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</si>
  <si>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</si>
  <si>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</si>
  <si>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</si>
  <si>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</si>
  <si>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</si>
  <si>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</si>
  <si>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</si>
  <si>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</si>
  <si>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</si>
  <si>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</si>
  <si>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</si>
  <si>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</si>
  <si>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</si>
  <si>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</si>
  <si>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</si>
  <si>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</si>
  <si>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</si>
  <si>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</si>
  <si>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</si>
  <si>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</si>
  <si>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</si>
  <si>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</si>
  <si>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</si>
  <si>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</si>
  <si>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</si>
  <si>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</si>
  <si>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</si>
  <si>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</si>
  <si>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</si>
  <si>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</si>
  <si>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</si>
  <si>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</si>
  <si>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</si>
  <si>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</si>
  <si>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</si>
  <si>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</si>
  <si>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</si>
  <si>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</si>
  <si>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</si>
  <si>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</si>
  <si>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</si>
  <si>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</si>
  <si>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</si>
  <si>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</si>
  <si>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</si>
  <si>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</si>
  <si>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</si>
  <si>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</si>
  <si>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</si>
  <si>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</si>
  <si>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</si>
  <si>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</si>
  <si>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</si>
  <si>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</si>
  <si>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</si>
  <si>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</si>
  <si>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</si>
  <si>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</si>
  <si>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</si>
  <si>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</si>
  <si>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</si>
  <si>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</si>
  <si>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</si>
  <si>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</si>
  <si>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</si>
  <si>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</si>
  <si>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</si>
  <si>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 xml:space="preserve">В соответствии со ст. 13 Федерального закона от 03.07.2016 N 237-ФЗ "О государственной кадастровой оценке" и Порядком формирования и предоставления перечня объектов недвижимости, подлежащих государственной кадастровой оценке, в том числе количественные и качественные характеристики объектов недвижимости, подлежащие указанию в перечне объектов недвижимости, подлежащих государственной кадастровой оценке, требования к содержанию запроса о предоставлении перечня объектов недвижимости, подлежащих государственной кадастровой оценке", утвержденным Приказом  Минэкономразвития России от 20.02.2017 N 74, формирование и предоставление перечня объектов недвижимости подлежащих государственной кадастровой оценке (далее - перечень), осуществляется органом регистрации прав на основании решения о проведении государственной кадастровой оценки. 
Согласно распоряжению Правительства Орловской области от 18.07.2018 N 368-р «О проведении в 2019 году государственной кадастровой оценки всех видов объектов недвижимости, расположенных на территории Орловской области», государственной кадастровой оценке в 2019 году подлежат все виды объектов недвижимости.
В соответствии с вышеизложенным,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t>
  </si>
  <si>
    <t>Ошибочно присвоен код расчета выида использования 02:020 "Ведение личного подсобного хозяйства с правом застройки в целом"</t>
  </si>
  <si>
    <t>Установлен код расчета вида использования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t>
  </si>
  <si>
    <t>Изменен код расчета вида использования на 13:011 "Ведение огородничества. Осуществление отдыха и (или) деятельности, связанной с выращиванием гражданами для собственных нужд сельскохозяйственных культур; размещение хозяйственных построек, не являющихся объектами недвижимости, предназначенных для хранения инвентаря и урожая сельскохозяйственных культур", проведен пересчет кадастровой стоимости в соответствующей подгруппе</t>
  </si>
  <si>
    <t>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определенную для целей оспаривания кадастровой стоимости по состоянию на 01.01.2014 г., не может служить доказательством ошибочности определения предварительного значения кадастровой стоимости объекта.</t>
  </si>
  <si>
    <t>Пересчёт произведен с устранением системной ошибки в статистической (регрессионной) модели для земельных участков под производственными объектами в г. Орле</t>
  </si>
  <si>
    <t>По сути замечания: 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не может служить доказательством ошибочности определения предварительного значения кадастровой стоимости объекта. В отношении группы земельных участков 4-го сегмента, расположенных в Советском районе г. Орла, выявлена системная ошибка в построении модели</t>
  </si>
  <si>
    <t>Пересчёт произведен с устранением системной ошибки в статистической (регрессионной) модели для земельных участков под коммерческими объектами в Советском районе г. Орла</t>
  </si>
  <si>
    <t>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не может служить доказательством ошибочности определения предварительного значения кадастровой стоимости объекта.</t>
  </si>
  <si>
    <t>По сути замечания: 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определенную в целях оспаривания кадастровой стоимости по состоянию на 01.01.2014 г., не может служить доказательством ошибочности определения предварительного значения кадастровой стоимости объекта. В отношении группы земельных участков 6-го сегмента выявлена системная ошибка в построении модели</t>
  </si>
  <si>
    <t>По сути замечания: 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определенную в целях оспаривания кадастровой стоимости по состоянию на 01.01.2014 г., не может служить доказательством ошибочности определения предварительного значения кадастровой стоимости объекта. В отношении группы земельных участков 4-го сегмента, расположенных в Орловском районе, выявлена системная ошибка в построении модели</t>
  </si>
  <si>
    <t>Пересчёт произведен с устранением системной ошибки в статистической (регрессионной) модели для земельных участков под коммерческими объектами в Орловском районе</t>
  </si>
  <si>
    <t>По сути замечания: 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определенную в целях оспаривания кадастровой стоимости по состоянию на 01.01.2014 г., не может служить доказательством ошибочности определения предварительного значения кадастровой стоимости объекта. В отношении группы земельных участков 4-го сегмента, расположенных в Советском районе г. Орла, выявлена системная ошибка в построении модели</t>
  </si>
  <si>
    <t>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При этом в отношении группы земельных участков 6-го сегмента, расположенных в г. Орле, выявлена системная ошибка в построении модели</t>
  </si>
  <si>
    <t>Неверно присвоен код расчета вида использования 03:090 "Обеспечение научной деятельности в целом" с отнесением к сегменту 3 «Общественное использование»</t>
  </si>
  <si>
    <t>Установлен код расчета вида использования: 06:000 "Производственная деятельность" с пересчетом в составе 6 сегмента</t>
  </si>
  <si>
    <t>57:25:0020604:45</t>
  </si>
  <si>
    <t>Неверно присвоен код расчета вида использования 04:040 "Магазины. Размещение ОКС, предназначенных для продажи товаров, торговая площадь которых составляет до 5 000 кв. м" с отнесением к сегменту 4 «Предпринимательство»</t>
  </si>
  <si>
    <t xml:space="preserve">57:26:0010421:14 </t>
  </si>
  <si>
    <t>Присвоение кода расчета вида использования, согласно требованиям Методических указаний о государственной кадастровой оценке, утвержденных Приказом Минэкономразвития России от 12.05.2017 г. № 226, производится с учетом вида фактического использования земельного участка. При этом вид использования "Объекты, рассчитаннные на средний поток посетителей (от 150 до 500 кв.м общей площади)" относится к 4-му сегменту, коду расчета: 04:040. Ошибок в присвоении кода не выявлено.</t>
  </si>
  <si>
    <t>Пересчет не производился</t>
  </si>
  <si>
    <t>Произведен пересчет на основе метода УПКС (по УПКС родительского объекта с учетом подвального размещения)</t>
  </si>
  <si>
    <t>Помещение ошибочно идентифицировано как коммерческое, в связи с чем неверно применен метод статистического (регрессионного) анализа на основе торгово-офисных аналогов</t>
  </si>
  <si>
    <t>Выявлена системная ошибка в модели оценки</t>
  </si>
  <si>
    <t>Произведен пересчет на основе метода статистического (регрессионного) моделирования всей группы ИЖС "Ливны, Мценск"</t>
  </si>
  <si>
    <t>Считаю, что кадастровая стомость ЗУ завышена: 1. ЗУ полностью занят незавершенным строительством зданием и образует с ним единый объект недвижимости, что не учтено при кад. оценке. В настоящее время здание не завершено строительством и по назначению не используется, в связи с чем считаю, что ЗУ ошибочно отнесен к 4 группе. 2.Увеличение кадастровой стоимости по сравнению с предыдущей оценкой в 1,2 раза необоснованно значительно превышает индексы изменения цен, а также темпы роста рыночных цен за период с даты предыдущей оценки по настоящее время.</t>
  </si>
  <si>
    <t>Предыдущая кадастровая стоимость была  1461737 руб., повышение составило 1787%.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</si>
  <si>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Кадастровая стоимость ЗУ завышена: 1.на ЗУ находятся строения: адм. здание, склад, производственно-складское здание. Все здания и строения образуют единый объект недвижимости. 2. ЗУ не имеет выезда к дороге, проезд осуществляется через соседние ЗУ, не асфальтирован. 3.сегмент 6 не соответствует виду использования 06:000. В соответствии с тех паспортом на лит.А назначение объектов, расположенном на ЗУ-производственная база. 4. Суммарная стоимость ЗУ площадью 3906 кв.м. с 3-я зданиями в размере 21239884,3 руб. превышает его рыночную стоимость 5. Увеличение кад. ст-ти ЗУ по сравнению с предыдущей оценкой в 2,4 раза необоснованно, значительно превышает темпы роста рыночных цен за период с даты предыдущей оценки по настоящее время.</t>
  </si>
  <si>
    <t>Предыдущая кадастровая стоимость была 154390520 руб., повышение составило63%.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</si>
  <si>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11122572 руб., повышение составило 119%.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</si>
  <si>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Считаю, что кадастровая стомость ЗУ завышена: 1. ЗУ полностью занят зданием и образует с ним единый объект недвижимости, что не учтено при кад. оценке. 2.Увеличение кадастровой стоимости по сравнению с предыдущей оценкой в 1,4 раза необоснованно значительно превышает индексы изменения цен, а также темпы роста рыночных цен за период с даты предыдущей оценки по настоящее время.</t>
  </si>
  <si>
    <t>Считаю, что кадастровая стоимость ЗУ завышена с учетом его фактического  использования: 1.на ЗУ расположено несколько строений: здание котельной, находится в аварийном состоянии, не используется, здание прачечной с гаражом, здание склада. Все указанные строения и здания образуют единый объект и не могут отчуждаться отдельно друг от друга. В связи с указанными особенностями кад. Ст-ть участка значительно превышает рыночную. 3. Удкльная ст-ть сосседнего участка, превышает удельную ст-ть данного ЗУ. 4. Увеличение кадастровой стоимости по сравнению с предыдущей оценкой в 1,8 раз необоснованно значительно превышает индексы изменения цен, а также темпы роста рыночных цен за период с даты предыдущей оценки по настоящее время.</t>
  </si>
  <si>
    <t>Считаю, что кадастровая стоимость ЗУ завышена с учетом его фактического  использования: 1.на ЗУ расположено несколько строений: нежилое здание главного корпуса, находится в аварийном состоянии, пригодно к использованию примерно 22% площади, здание проходной будки, мастерская, склад №3, находится в аварийном состоянии, не используется. Остальные здания, расположенные на ЗУ, принадлежать третьим лицам. Все указанные строения и здания образуют единый объект и не могут отчуждаться отдельно друг от друга. В связи с указанными особенностями кад. Ст-ть участка значительно превышает рыночную. 3. проезд осуществляется через соседние ЗУ.  4. Увеличение кадастровой стоимости по сравнению с предыдущей оценкой в 1,9 раз необоснованно значительно превышает индексы изменения цен, а также темпы роста рыночных цен за период с даты предыдущей оценки по настоящее время.</t>
  </si>
  <si>
    <t>Считаю, что кадастровая стомость ЗУ завышена: 1. ЗУ полностью занят незавершенным строительством зданием и образует с ним единый объект недвижимости, что не учтено при кад. оценке в связи с чем считаю, что кад. Стоимость участка превышает рыночную 2.Увеличение кадастровой стоимости по сравнению с предыдущей оценкой в 1,3 раза необоснованно значительно превышает индексы изменения цен, а также темпы роста рыночных цен за период с даты предыдущей оценки по настоящее время.</t>
  </si>
  <si>
    <t>Предыдущая кадастровая стоимость была  1030790 руб., повышение составило 72%.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</si>
  <si>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8440576 руб., повышение составило 111%.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</si>
  <si>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4419336 руб., повышение составило 1814%.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</si>
  <si>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5795 руб., повышение составило 198765%.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</si>
  <si>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26821125 руб., повышение составило 138%.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</si>
  <si>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22172296 руб., повышение составило 62%.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</si>
  <si>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2583647 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</si>
  <si>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1515224 руб., повышение составило 72%.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t>
  </si>
  <si>
    <t>Предыдущая кадастровая стоимость была  8084492 руб., повышение составило 389%.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t>
  </si>
  <si>
    <t>Предыдущая кадастровая стоимость была  20457922 руб., повышение составило 117%.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</si>
  <si>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45558639руб., повышение составило 138%.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</si>
  <si>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3 286 819 руб., повышение составило 677%.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</si>
  <si>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604915 руб., повышение составило 677%.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</si>
  <si>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29185065 руб., повышение составило 118%.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</si>
  <si>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132980 руб., повышение составило 159%.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</si>
  <si>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8197738 руб., повышение составило 123%.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</si>
  <si>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Прошу рассмотреть заявление о снижении еад.ст-ти кв, т.к. аналогисная кв была продана за меньшую стоимость.</t>
  </si>
  <si>
    <t>Предыдущая кадастровая стоимость была 48611728 руб., повышение составило 151%.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</si>
  <si>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717545 руб., повышение составило 143%.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</si>
  <si>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321742 руб., повышение составило 74%.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</si>
  <si>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44512067 руб., повышение составило 138%.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</si>
  <si>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3213329 руб., повышение составило 1292%.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</si>
  <si>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897235 руб., повышение составило 80%.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</si>
  <si>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5084743 руб., повышение составило 55%.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</si>
  <si>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544209 руб., повышение составило 879%.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</si>
  <si>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20967887 руб., повышение составило 118%.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</si>
  <si>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Считаю, что кадастровая стоимость нежилого помещения является завышенной. Прошу снизить кадастровую стоимость объекта в связи с тем, что нежилое помещение из-за многочисленных дефектов и проточек кровли находится в неудовлетворительном состоянии, по назначению не используется и требует ремонта.</t>
  </si>
  <si>
    <t>Предыдущая кадастровая стоимость была  998008 руб., повышение составило 67%.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</si>
  <si>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1293038 руб., повышение составило 80%.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</si>
  <si>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3221066 руб., повышение составило 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</si>
  <si>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4480103 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</si>
  <si>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2757943 руб., повышение составило 1042%.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</si>
  <si>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28339989 руб., повышение составило 117%.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</si>
  <si>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1492156 руб., повышение составило 46%.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</si>
  <si>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25996300 руб., повышение составило 61%.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</si>
  <si>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9640949 руб., повышение составило 302%.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</si>
  <si>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Считаю, что кадастровая стоимость нежилого помещения является завышенной. Прошу снизить кадастровую стоимость объекта в связи с тем, что нежилое помещение  находится в неудовлетворительном состоянии, по назначению не используется и требует ремонта.</t>
  </si>
  <si>
    <t>Прошу снизить кадастровую стоимость нежилого помещения с учетом состояния помещения: дом, в котором находится помещение 1956 года постройки, требует капитального ремонта. Капитальный ремонт до настоящего времени не произведен.</t>
  </si>
  <si>
    <t>Предыдущая кадастровая стоимость была  13758,61 руб., повышение составило 10330%.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</si>
  <si>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Считаю, что кадастровая стоимость здания является завышенной: 1.Здание не завершено строительством, не отапливается, не проведены инженерные коммуникации. 2. Здание с ЗУ, на котором оно расположено, образуют единый объект недвижимости и не могут отчуждаться отдельно друг от друга, что не учтено при кадастровой оценке. На основании изложенного считаю, что кадастровая стоимость превышает рыночную стоимость объекта.</t>
  </si>
  <si>
    <t>Предыдущая кадастровая стоимость была  1469085 руб., повышение составило 152%.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</si>
  <si>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Считаю, что кадастровая стоимость здания является завышенной: 1.Здание не завершено строительством, не отапливается, не проведены инженерные коммуникации. В связи с чем считаю, что оно было ошибочно отнесено к группе 4, подгруппе 0403. 2. Здание с ЗУ, на котором оно расположено, образуют единый объект недвижимости и не могут отчуждаться отдельно друг от друга, что не учтено при кадастровой оценке. 3. Удельная кадастровая стоимость здания составляет 27958,76 руб., что примерно соответствует рыночной цене 1 кв.м. законченного строительством нежилого здания, что подтверждается объявлениями о продаже.</t>
  </si>
  <si>
    <t>Предыдущая кадастровая стоимость была  28270784руб., повышение составило 117%.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</si>
  <si>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30462321 руб., повышение составило 62%.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</si>
  <si>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Прошу снизить кадастровую стоимость здания: 1.здание расположено на ЗУ с кад. номером 57:25:0020601:32. Помимо здания мастерской на ЗУ расположены еще несколько зданий, образующих с ЗУ единый объект недвижимости. 2. Здание находится в аварийном состоянии, частично разрушено и восстановлению не подлежит. В здании отсутствуют отопление, водоснабжение, водоотведение, газоснабжение, электроснабжение. Указанное подтверждается фотографиями здания. С учетом изложенного увеличение кадастровой стоимости в 1,8 раз необоснованно. Кадастровая стоимость значительно превышает рыночную стоимость.</t>
  </si>
  <si>
    <t>Предыдущая кадастровая стоимость была  14097147руб., повышение составило 135%.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</si>
  <si>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26971826 руб., повышение составило 1042%.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</si>
  <si>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Прошу снизить кадастровую стоимость здания: 1.здание расположено на ЗУ с кад. номером 57:25:0020601:32. Помимо проходной будки на ЗУ расположены еще несколько зданий, образующих с ЗУ единый объект недвижимости. 2. Здание 1950 года постройки находится в аварийном состоянии и требует капитального ремонта. В здании отсутствуют отопление, водоснабжение, водоотведение, газоснабжение, электроснабжение. Указанное подтверждается фотографиями здания. Согласно техническому паспорту износ конструктивных элементов составляет 55%, помещения не используются. С учетом изложенного увеличение кадастровой стоимости в 2,5 раз необоснованно. Кадастровая стоимость значительно превышает рыночную стоимость.</t>
  </si>
  <si>
    <t>Прошу снизить кадастровую стоимость здания: 1.здание расположено на ЗУ с кад. номером 57:25:0020601:32. Помимо здания склада №3 на ЗУ расположены еще несколько зданий, образующих с ЗУ единый объект недвижимости. 2. Здание находится в аварийном состоянии и требует капитального ремонта. Здание не используется. В здании отсутствуют отопление, водоснабжение, водоотведение, газоснабжение, электроснабжение. Указанное подтверждается фотографиями здания. С учетом изложенного увеличение кадастровой стоимости в 6,1 раз необоснованно. Кадастровая стоимость значительно превышает рыночную стоимость.</t>
  </si>
  <si>
    <t>Предыдущая кадастровая стоимость была  10468143руб.,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</si>
  <si>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107758 руб., повышение составило 1042%.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</si>
  <si>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Прошу снизить кадастровую стоимость здания: 1.здание расположено на ЗУ с кад. номером 57:25:0020601:33. Помимо здания склада №4 на ЗУ расположены еще несколько зданий, образующих с ЗУ единый объект недвижимости. 2. Здание находится в аварийном состоянии и требует капитального ремонта. Здание не отапливается, отсутствует газоснабжение. 50% здания не используется.  Указанное подтверждается фотографиями здания. С учетом изложенного увеличение кадастровой стоимости в 1,9 раз необоснованно. Кадастровая стоимость значительно превышает рыночную стоимость.</t>
  </si>
  <si>
    <t>Предыдущая кадастровая стоимость была  604499 руб., повышение составило 99%.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</si>
  <si>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626486руб., повышение составило 80%.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</si>
  <si>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356952  руб., повышение составило 70%.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</si>
  <si>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Прошу снизить кадастровую стоимость здания: 1.здание расположено на ЗУ с кад. номером 57:25:0020601:33. Помимо здания котельной  на ЗУ расположены еще несколько зданий, образующих с ЗУ единый объект недвижимости. 2. Здание находится в аварийном состоянии , частично разрушено и восстановлению не подлежит. В здании отсутствуют отопление, водоснабжение, водоотведение, газоснабжение, электроснабжение.  50% здания не используется.  Указанное подтверждается фотографиями здания. С учетом изложенного увеличение кадастровой стоимости в 1,9 раз необоснованно. Кадастровая стоимость значительно превышает рыночную стоимость.</t>
  </si>
  <si>
    <t>Предыдущая кадастровая стоимость была  1171628 руб., повышение составило 55%.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</si>
  <si>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52266652руб., повышение составило 138%.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</si>
  <si>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Прошу снизить кадастровую стоимость объекта недвижимости- нежилое здание с кадастровым номером 57:11:1090101:55 расположенный по адресу: Орловская область,Мценский район,д. Поветкино,т.к. считаю что она завышена. Согласно коммиссии от 11 сентября 2018 года по рассмотрению споров о результатах определения кадастровой стоимости созданной на основании приказа Федеральной службы гос. регистрации кадастра и картографии от 27.11.2012г. № П-548 в Орловской области при управлении Федеральной службы гос. регистрации,кадастра и картографии по Орловской области на вышеуказанный объект недвижимости была определена кадастровая стоимость в размере его рыночной стоимости,равной 867100 рублей. В связи с вышеизложенным,считаю что на сегодняшний день кадастровая стоимость не увеличилась и прошу пересмотреть кадастровую оценку вышеуказанного объекта .</t>
  </si>
  <si>
    <t>Прошу снизить кадастровую стоимость здания: 1.здание расположено на ЗУ с кад. номером 57:25:0020601:33. Помимо здания прачечной с гаражом  на ЗУ расположены еще несколько зданий, образующих с ЗУ единый объект недвижимости. 2. Здание находится в аварийном состоянии и требует капитального ремонта. В здании отсутствуют отопление, водоснабжение, водоотведение, газоснабжение, электроснабжение.  50% здания не используется.  Указанное подтверждается фотографиями здания. С учетом изложенного увеличение кадастровой стоимости в 2,2  раза необоснованно. Кадастровая стоимость значительно превышает рыночную стоимость.</t>
  </si>
  <si>
    <t>Предыдущая кадастровая стоимость была  777950 руб., повышение составило 677%.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</si>
  <si>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15168 руб., повышение составило 333%.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</si>
  <si>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41562970руб., повышение составило 117%.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</si>
  <si>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Прошу снизить кадастровую стоимость здания: 1.здание расположено на ЗУ с кад. номером 57:25:0020601:32. Помимо здания главного корпуса  на ЗУ расположены еще несколько зданий, образующих с ЗУ единый объект недвижимости. 2. Здание находится в аварийном состоянии и требует капитального ремонта. В здании отсутствуют отопление, водоснабжение, водоотведение, газоснабжение, электроснабжение.  В здании пригодно к использованию примерно 22% общей площади.  Указанное подтверждается фотографиями здания. Согласно техническому паспорту, техническое состояние конструктивных элементов здания неудовлетворительное, износ составляет 47%. С учетом изложенного увеличение кадастровой стоимости в 2,6  раз необоснованно, не соответствует физическому износу здания.</t>
  </si>
  <si>
    <t>Предыдущая кадастровая стоимость была  2601859руб.,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</si>
  <si>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3122972 руб., повышение составило 176%.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</si>
  <si>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9211 руб., повышение составило 5656%.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</si>
  <si>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3202849руб.,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</si>
  <si>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34158108 руб., повышение составило 85%.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</si>
  <si>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1507499руб., повышение составило 80%.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</si>
  <si>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1036860руб., повышение составило 26%.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</si>
  <si>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1063571 руб., повышение составило 45%.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</si>
  <si>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86570541 руб., повышение составило 31%.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</si>
  <si>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2720843руб., повышение составило 128%.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</si>
  <si>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7821842 руб., повышение составило 677%.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</si>
  <si>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40938980руб., повышение составило 27%.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</si>
  <si>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5355483руб., повышение составило 98%.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</si>
  <si>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19328790руб., повышение составило 138%.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</si>
  <si>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56488240 руб., повышение составило 50%.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</si>
  <si>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391902руб., повышение составило 26%.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</si>
  <si>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1159421 руб., повышение составило 1483%.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</si>
  <si>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18665912руб., повышение составило 118%.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</si>
  <si>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4359439 руб., повышение составило 1047%.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</si>
  <si>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17207723руб., повышение составило 114%.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</si>
  <si>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3286819руб., повышение составило 677%.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</si>
  <si>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10683059 руб., повышение составило 119%.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</si>
  <si>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2410042руб., повышение составило 30%.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</si>
  <si>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___Предыдущая кадастровая стоимость была  43180249 руб., повышение составило 118%.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</si>
  <si>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7058618 руб., повышение составило 1047%.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оценке".___</t>
  </si>
  <si>
    <t>Предыдущая кадастровая стоимость была  1254010руб., повышение составило 1047%.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</si>
  <si>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7149667руб., повышение составило 1047%.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</si>
  <si>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13732934руб., повышение составило 123%.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</si>
  <si>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Предыдущая кадастровая стоимость была  11868043руб., повышение составило 119%.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</si>
  <si>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ОР907187</t>
  </si>
  <si>
    <t>г.Орел, ул.Комсомольская,д.65а</t>
  </si>
  <si>
    <t>57:25:0020413:67</t>
  </si>
  <si>
    <t>ОР907188</t>
  </si>
  <si>
    <t>г.Орел, ул.Комсомольская,д.256</t>
  </si>
  <si>
    <t>57:25:0020701:3485</t>
  </si>
  <si>
    <t>57:25:0021601:173</t>
  </si>
  <si>
    <t>г.Орел, ул.Солнцевская,д.12 Б</t>
  </si>
  <si>
    <t>57:25:0020506:27</t>
  </si>
  <si>
    <t>ОР907337</t>
  </si>
  <si>
    <t>57:25:0021601:110</t>
  </si>
  <si>
    <t>ОР907336</t>
  </si>
  <si>
    <t>57:25:0021601:126</t>
  </si>
  <si>
    <t>57:25:0021601:139</t>
  </si>
  <si>
    <t>57:25:0021601:141</t>
  </si>
  <si>
    <t>ОР907335</t>
  </si>
  <si>
    <t>ОР907332</t>
  </si>
  <si>
    <t>ОР907330</t>
  </si>
  <si>
    <t>Орловская область, .Орёл, .Итальянская, д. 5, пом. 2</t>
  </si>
  <si>
    <t>57:25:0021601:138</t>
  </si>
  <si>
    <t>ОР907329</t>
  </si>
  <si>
    <t>Орловская область, .Орёл, .Итальянская, д. 5</t>
  </si>
  <si>
    <t>57:25:0021601:88</t>
  </si>
  <si>
    <t>57:25:0021426:72</t>
  </si>
  <si>
    <t>ОР907328</t>
  </si>
  <si>
    <t>ОР907327</t>
  </si>
  <si>
    <t>57:25:0021601:129</t>
  </si>
  <si>
    <t>ОР907326</t>
  </si>
  <si>
    <t>57:25:0021601:146</t>
  </si>
  <si>
    <t>ОР907325</t>
  </si>
  <si>
    <t>ОР907323</t>
  </si>
  <si>
    <t>57:25:0021601:202</t>
  </si>
  <si>
    <t>Орловская область, .Орёл, .Итальянская, д. 5, пом. 6</t>
  </si>
  <si>
    <t>57:25:0021601:140</t>
  </si>
  <si>
    <t>ОР907322</t>
  </si>
  <si>
    <t>57:25:0021601:109</t>
  </si>
  <si>
    <t>ОР907321</t>
  </si>
  <si>
    <t>Орловская область, .Орёл, .Итальянская, д. 5, пом. 10</t>
  </si>
  <si>
    <t>57:25:0021601:189</t>
  </si>
  <si>
    <t>ОР907320</t>
  </si>
  <si>
    <t>57:25:0021601:170</t>
  </si>
  <si>
    <t>ОР907318</t>
  </si>
  <si>
    <t>57:25:0021601:184</t>
  </si>
  <si>
    <t>ОР907317</t>
  </si>
  <si>
    <t>57:25:0021601:217</t>
  </si>
  <si>
    <t>ОР907316</t>
  </si>
  <si>
    <t>57:25:0021601:216</t>
  </si>
  <si>
    <t>ОР907315</t>
  </si>
  <si>
    <t>57:25:0021601:89</t>
  </si>
  <si>
    <t>ОР907313</t>
  </si>
  <si>
    <t>57:25:0021601:147</t>
  </si>
  <si>
    <t>ОР907312</t>
  </si>
  <si>
    <t>57:25:0021601:215</t>
  </si>
  <si>
    <t>ОР907311</t>
  </si>
  <si>
    <t>57:25:0021601:132</t>
  </si>
  <si>
    <t>ОР907310</t>
  </si>
  <si>
    <t>57:25:0021601:102</t>
  </si>
  <si>
    <t>ОР907309</t>
  </si>
  <si>
    <t>57:25:0021601:99</t>
  </si>
  <si>
    <t>ОР907308</t>
  </si>
  <si>
    <t>57:25:0021601:192</t>
  </si>
  <si>
    <t>ОР907307</t>
  </si>
  <si>
    <t>57:25:0021601:133</t>
  </si>
  <si>
    <t>ОР907303</t>
  </si>
  <si>
    <t>57:25:0021601:210</t>
  </si>
  <si>
    <t>ОР907302</t>
  </si>
  <si>
    <t>Орловская область, .Орёл, .Поселковая, д. 19</t>
  </si>
  <si>
    <t>57:25:0021555:66</t>
  </si>
  <si>
    <t>ОР907301</t>
  </si>
  <si>
    <t>57:25:0021426:33</t>
  </si>
  <si>
    <t>ОР907299</t>
  </si>
  <si>
    <t>57:25:0021601:207</t>
  </si>
  <si>
    <t>ОР907297</t>
  </si>
  <si>
    <t xml:space="preserve"> г.Орел, пер.Пищевой,д.14</t>
  </si>
  <si>
    <t>57:25:0020601:108</t>
  </si>
  <si>
    <t>ОР907296</t>
  </si>
  <si>
    <t>57:25:0021601:200</t>
  </si>
  <si>
    <t>ОР907293</t>
  </si>
  <si>
    <t>57:25:0021555:63</t>
  </si>
  <si>
    <t>ОР907294</t>
  </si>
  <si>
    <t>57:25:0021601:148</t>
  </si>
  <si>
    <t>ОР907292</t>
  </si>
  <si>
    <t>57:25:0020601:102</t>
  </si>
  <si>
    <t>ОР907319</t>
  </si>
  <si>
    <t xml:space="preserve">57:11:1090101:55 </t>
  </si>
  <si>
    <t>Орловская область, Мценский р-н, д.Поветкино склад для хранения зерна</t>
  </si>
  <si>
    <t>ОР907290</t>
  </si>
  <si>
    <t>57:25:0021601:205</t>
  </si>
  <si>
    <t>ОР907289</t>
  </si>
  <si>
    <t>57:25:0021601:112</t>
  </si>
  <si>
    <t>ОР907286</t>
  </si>
  <si>
    <t>57:25:0020601:103</t>
  </si>
  <si>
    <t>ОР907283</t>
  </si>
  <si>
    <t>57:25:0021601:97</t>
  </si>
  <si>
    <t>ОР907282</t>
  </si>
  <si>
    <t>57:25:0021601:195</t>
  </si>
  <si>
    <t>ОР907261</t>
  </si>
  <si>
    <t>Орловская область, .Орёл, .Итальянская, д. 3-а</t>
  </si>
  <si>
    <t>57:25:0021426:42</t>
  </si>
  <si>
    <t>ОР907281</t>
  </si>
  <si>
    <t>г.Орел, пер.Пищевой,д.14</t>
  </si>
  <si>
    <t>57:25:0020601:129</t>
  </si>
  <si>
    <t>ОР907280</t>
  </si>
  <si>
    <t>57:25:0021601:185</t>
  </si>
  <si>
    <t>ОР907278</t>
  </si>
  <si>
    <t>57:25:0021601:199</t>
  </si>
  <si>
    <t>ОР907279</t>
  </si>
  <si>
    <t>57:25:0020601:139</t>
  </si>
  <si>
    <t>ОР907275</t>
  </si>
  <si>
    <t>57:25:0020601:100</t>
  </si>
  <si>
    <t>ОР907274</t>
  </si>
  <si>
    <t>57:25:0021601:188</t>
  </si>
  <si>
    <t>ОР907273</t>
  </si>
  <si>
    <t>57:25:0021601:203</t>
  </si>
  <si>
    <t>ОР907272</t>
  </si>
  <si>
    <t>57:25:0020601:111</t>
  </si>
  <si>
    <t>ОР907271</t>
  </si>
  <si>
    <t>57:25:0021601:135</t>
  </si>
  <si>
    <t>ОР907270</t>
  </si>
  <si>
    <t>57:25:0021601:213</t>
  </si>
  <si>
    <t>ОР907269</t>
  </si>
  <si>
    <t>57:25:0020413:451</t>
  </si>
  <si>
    <t>ОР907268</t>
  </si>
  <si>
    <t>57:25:0021601:208</t>
  </si>
  <si>
    <t>г.Орел, ул.Нормандия-Неман,д.25, лит.А</t>
  </si>
  <si>
    <t>57:25:0020414:52</t>
  </si>
  <si>
    <t>57:25:0021555:59</t>
  </si>
  <si>
    <t>ОР907266</t>
  </si>
  <si>
    <t>ОР907267</t>
  </si>
  <si>
    <t>ОР907264</t>
  </si>
  <si>
    <t>г.Орел, ул.Комсомольская,д.189, помещение 29</t>
  </si>
  <si>
    <t>57:25:0020710:416</t>
  </si>
  <si>
    <t>ОР907263</t>
  </si>
  <si>
    <t>г.Орел, ул.Комсомольская,д.256, помещение 52</t>
  </si>
  <si>
    <t>57:25:0020701:3350</t>
  </si>
  <si>
    <t>ОР907262</t>
  </si>
  <si>
    <t>57:25:0020705:795</t>
  </si>
  <si>
    <t>ОР907260</t>
  </si>
  <si>
    <t>Орловская область, Орловский р-н, .., с/п.Платоновское, ул.Северный парк, д. 13</t>
  </si>
  <si>
    <t>57:10:0041301:641</t>
  </si>
  <si>
    <t>ОР907258</t>
  </si>
  <si>
    <t>57:25:0021601:130</t>
  </si>
  <si>
    <t>ОР907257</t>
  </si>
  <si>
    <t>57:25:0021601:211</t>
  </si>
  <si>
    <t>ОР907192</t>
  </si>
  <si>
    <t>ОР907193</t>
  </si>
  <si>
    <t>Орловская область, .Орел, .Поселковая, д. 19</t>
  </si>
  <si>
    <t>57:25:0021555:89</t>
  </si>
  <si>
    <t>ОР907194</t>
  </si>
  <si>
    <t>57:25:0021601:96</t>
  </si>
  <si>
    <t>ОР907195</t>
  </si>
  <si>
    <t>г.Орел, ул.Комсомольская,д.270а</t>
  </si>
  <si>
    <t>57:25:0020701:102</t>
  </si>
  <si>
    <t>ОР907198</t>
  </si>
  <si>
    <t>ОР907199</t>
  </si>
  <si>
    <t>57:25:0020601:32</t>
  </si>
  <si>
    <t>57:25:0020601:33</t>
  </si>
  <si>
    <t>ОР907203</t>
  </si>
  <si>
    <t>г.Орел, ул.Нормандия-Неман,д.25</t>
  </si>
  <si>
    <t>57:25:0020414:1</t>
  </si>
  <si>
    <t>ОР907202</t>
  </si>
  <si>
    <t>57:25:0021601:95</t>
  </si>
  <si>
    <t>ОР907201</t>
  </si>
  <si>
    <t>57:25:0021601:105</t>
  </si>
  <si>
    <t>ОР907206</t>
  </si>
  <si>
    <t>57:25:0021601:172</t>
  </si>
  <si>
    <t>ОР907209</t>
  </si>
  <si>
    <t>ОР907210</t>
  </si>
  <si>
    <t>ОР907211</t>
  </si>
  <si>
    <t>57:25:0021601:113</t>
  </si>
  <si>
    <t>ОР907212</t>
  </si>
  <si>
    <t>57:25:0021601:214</t>
  </si>
  <si>
    <t>ОР907214</t>
  </si>
  <si>
    <t>57:25:0021601:104</t>
  </si>
  <si>
    <t>ОР907217</t>
  </si>
  <si>
    <t>Орловская область, Орловский , .Платоновское</t>
  </si>
  <si>
    <t>57:10:0041301:639</t>
  </si>
  <si>
    <t>ОР907216</t>
  </si>
  <si>
    <t>ОР907219</t>
  </si>
  <si>
    <t>57:25:0021601:206</t>
  </si>
  <si>
    <t>ОР907220</t>
  </si>
  <si>
    <t>Орловская область, .Орёл, .Поселковая, д. 19а</t>
  </si>
  <si>
    <t>57:25:0021555:67</t>
  </si>
  <si>
    <t>ОР907222</t>
  </si>
  <si>
    <t>57:25:0021601:149</t>
  </si>
  <si>
    <t>ОР907224</t>
  </si>
  <si>
    <t>Орловский район, д.Сабуровские Выселки, пр.Янтарный,д.12</t>
  </si>
  <si>
    <t>ОР907226</t>
  </si>
  <si>
    <t>Орловский район, д.Сабуровские Выселки, пр.Янтарный,д.10</t>
  </si>
  <si>
    <t>57:10:0050101:3437</t>
  </si>
  <si>
    <t>ОР907225</t>
  </si>
  <si>
    <t>57:25:0021601:87</t>
  </si>
  <si>
    <t>ОР907228</t>
  </si>
  <si>
    <t>ОР907231</t>
  </si>
  <si>
    <t>г.Орел, ул.Лескова</t>
  </si>
  <si>
    <t>57:25:0010230:39</t>
  </si>
  <si>
    <t>ОР907233</t>
  </si>
  <si>
    <t>57:25:0021601:162</t>
  </si>
  <si>
    <t>ОР907232</t>
  </si>
  <si>
    <t>г.Орел. пер. Комсомольский, д.30, кв.39</t>
  </si>
  <si>
    <t>57:25:0020538:281</t>
  </si>
  <si>
    <t>ОР907234</t>
  </si>
  <si>
    <t>57:25:0021555:49</t>
  </si>
  <si>
    <t>ОР907237</t>
  </si>
  <si>
    <t>57:25:0021601:219</t>
  </si>
  <si>
    <t>ОР907239</t>
  </si>
  <si>
    <t>57:25:0021601:154</t>
  </si>
  <si>
    <t>ОР907240</t>
  </si>
  <si>
    <t>57:25:0010230:40</t>
  </si>
  <si>
    <t>ОР907243</t>
  </si>
  <si>
    <t>57:25:0021601:197</t>
  </si>
  <si>
    <t>ОР907244</t>
  </si>
  <si>
    <t>57:25:0021601:190</t>
  </si>
  <si>
    <t>ОР907245</t>
  </si>
  <si>
    <t>57:25:0021601:98</t>
  </si>
  <si>
    <t>ОР907246</t>
  </si>
  <si>
    <t>Орловская область, .Орёл, .Итальянская, д. 3</t>
  </si>
  <si>
    <t>57:25:0021426:31</t>
  </si>
  <si>
    <t>ОР907247</t>
  </si>
  <si>
    <t>57:25:0021601:79</t>
  </si>
  <si>
    <t>ОР907248</t>
  </si>
  <si>
    <t>ОР907250</t>
  </si>
  <si>
    <t>г.Орел, ул.Комсомольская,д.256, помещение 53</t>
  </si>
  <si>
    <t>ОР907252</t>
  </si>
  <si>
    <t>ОР907253</t>
  </si>
  <si>
    <t>ОР907254</t>
  </si>
  <si>
    <t>57:25:0021601:101</t>
  </si>
  <si>
    <t>ОР907255</t>
  </si>
  <si>
    <t>ОР907256</t>
  </si>
  <si>
    <t>57:25:0021601:186</t>
  </si>
  <si>
    <t>57:25:0021601:204</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</si>
  <si>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</si>
  <si>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</si>
  <si>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</si>
  <si>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</si>
  <si>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</si>
  <si>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</si>
  <si>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</si>
  <si>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</si>
  <si>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</si>
  <si>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</si>
  <si>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</si>
  <si>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</si>
  <si>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</si>
  <si>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</si>
  <si>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</si>
  <si>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</si>
  <si>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</si>
  <si>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</si>
  <si>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</si>
  <si>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</si>
  <si>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</si>
  <si>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</si>
  <si>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</si>
  <si>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</si>
  <si>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</si>
  <si>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</si>
  <si>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</si>
  <si>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</si>
  <si>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</si>
  <si>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</si>
  <si>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</si>
  <si>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</si>
  <si>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</si>
  <si>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</si>
  <si>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</si>
  <si>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</si>
  <si>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</si>
  <si>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</si>
  <si>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</si>
  <si>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</si>
  <si>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</si>
  <si>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</si>
  <si>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</si>
  <si>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</si>
  <si>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</si>
  <si>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</si>
  <si>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</si>
  <si>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</si>
  <si>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</si>
  <si>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</si>
  <si>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</si>
  <si>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</si>
  <si>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</si>
  <si>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</si>
  <si>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</si>
  <si>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</si>
  <si>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</si>
  <si>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</si>
  <si>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</si>
  <si>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</si>
  <si>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</si>
  <si>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</si>
  <si>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</si>
  <si>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</si>
  <si>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</si>
  <si>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</si>
  <si>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</si>
  <si>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</si>
  <si>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</si>
  <si>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</si>
  <si>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</si>
  <si>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</si>
  <si>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</si>
  <si>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</si>
  <si>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</si>
  <si>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</si>
  <si>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</si>
  <si>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</si>
  <si>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</si>
  <si>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</si>
  <si>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</si>
  <si>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</si>
  <si>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</si>
  <si>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</si>
  <si>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</si>
  <si>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</si>
  <si>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</si>
  <si>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</si>
  <si>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</si>
  <si>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</si>
  <si>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</si>
  <si>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</si>
  <si>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</si>
  <si>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</si>
  <si>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</si>
  <si>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</si>
  <si>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</si>
  <si>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</si>
  <si>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</si>
  <si>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</si>
  <si>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</si>
  <si>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</si>
  <si>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</si>
  <si>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</si>
  <si>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</si>
  <si>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</si>
  <si>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</si>
  <si>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Завышена кадастровая стоимость нежилого здания (тока). Прошу пересмотреть.</t>
  </si>
  <si>
    <t>В связи с постройкой здания 1900г из древесины с большим износом. Не соответствуетдаже рыночной стоимости. Прошу привести в соответствие кадастровую стоимость и понизить</t>
  </si>
  <si>
    <t>Завышена кадастровая стоимость нежилого здания (ферма). Прошу пересмотреть.</t>
  </si>
  <si>
    <t>Завышена кадастровая стоимость нежилого здания (склад). Прошу пересмотреть.</t>
  </si>
  <si>
    <t>Считаем  кадастровую стоимость в размере  28618700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</si>
  <si>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Завышена кадастровая стоимость земельного участка. Прошу пересмотреть.</t>
  </si>
  <si>
    <t>Считаем кадастровую стоимость в размере 1768328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</si>
  <si>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1412357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</si>
  <si>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В нарушении действующего законодательства в соответствии с которым каждый имеет право свободно искать, получать, передавать, производить и распространять информацию любым законным способом, мне не удалось ознакомиться с промежуточным отчетным документом в отношении объекта недвижимости, принадлежащего мне на праве собственности-жилого дома с кад. номером 57:10:1090101:545, в связи с ограничением исходящей скорости со стороны сервера Росреестра. В соответствии с выпиской из ЕГРН , кадастровая стоимость составляет 3474132,48 на период 21.12.17 г., считаю необоснованным увеличением на 518758,99.</t>
  </si>
  <si>
    <t>Считаем кадастровую стоимость в размере 16645588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</si>
  <si>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601613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</si>
  <si>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220007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</si>
  <si>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806145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</si>
  <si>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Кадастровая стоимость участка необоснованно увеличена практически в 6 раз по сравнению с установленной в 2016 году и значительно превышает рыночную стоимость. Так, в 2016 году на основании отчета была установлена кадастровая стоимость ЗУ 2896065 руб., которая на 2019 годт уже является завышенной. Таким образом, указанная в промежуточном отчете кадастровая стоимость участка, а именно 13727662,87 руб. завышена искусственно и не имеет под собой никакого экономического обоснования. Прошу провести объективную оценку кадастровой стоимости ЗУ и  учитывая его удаленность от населенных пунктов и от трассы более чем на 4 км, отсутствие подъездной дороги, а так же водоснабжения, газификации и электрификации как на территории участка, так и в радиусе 1 км. от него, снизить его кадастровую стоимость 2896065 руб., зафиксированную в Гос. службе гос. регистрации до 1500000 руб.</t>
  </si>
  <si>
    <t>Считаем  кадастровую стоимость в размере  4660594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</si>
  <si>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1039202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</si>
  <si>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8669956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</si>
  <si>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2537446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</si>
  <si>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3232252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</si>
  <si>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7081898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</si>
  <si>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5309280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</si>
  <si>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950341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</si>
  <si>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3709849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</si>
  <si>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3762769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</si>
  <si>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778960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</si>
  <si>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16522353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</si>
  <si>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1866365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</si>
  <si>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1426257руб.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</si>
  <si>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1096436руб.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</si>
  <si>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962082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</si>
  <si>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8703411руб.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</si>
  <si>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777551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</si>
  <si>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1939607руб.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</si>
  <si>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792927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</si>
  <si>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8894866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</si>
  <si>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38232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</si>
  <si>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67889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</si>
  <si>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641773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</si>
  <si>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4558615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</si>
  <si>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1026750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</si>
  <si>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Завышена кадастровая стоимость объекта.</t>
  </si>
  <si>
    <t>Оценщик не проводил обмер оцениваемого имущества, полагаясь на верность исходной документации. Данные представленные в технической документации на  жилой  дом, принимались в качестве достоверных, не подвергались дополнительному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кадастровой стоимости имущества.   При проведении оценки не предполагались какие-либо скрытые  факторы  влияющие на стоимость имущества.  Не учтен затратный подход, не учтена стоимость затрат для восстановления имущества, степень износа имущества, устареваний. Неверно использован сравнительный подход при оценке рыночной стоимости имущества. Кадастровая стоимость не соответствует рыночной стоимости.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</si>
  <si>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Оценщик не проводил обмер оцениваемого жилого дома, полагаясь на верность исходной документации. Данные представленные в технической документации на  жилой  дом, принимались в качестве достоверных, не подвергались дополнительному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кадастровой стоимости имущества.
При проведении оценки не предполагались какие-либо скрытые  факторы  влияющие на стоимость имущества.
Не учтен затратный подход, не учтена стоимость затрат для восстановления имущества, степень износа имущества, устареваний. Неверно использован сравнительный подход при оценке рыночной стоимости имущества. При учете данных, предоставленных в открытых источниках рыночная стоимость данного имущества является не более 1500000 рублей. Кадастровая стоимость жилого дома не соответствует рыночной стоимости.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</si>
  <si>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Факторами, влияющими на стоимость ЗУ под производственную застройку являются: целевое назначение,  вид права на ЗУ, транспортная доступность, инфраструктура. ЗУ, предназначенные под производственную застройку, предлагаются к продаже в значительно меньшей мере и ценовая картина на них не сбалансирована. Оценщик не проводил обмер оцениваемого ЗУ, полагаясь на верность исходной документации. Данные, представленные в тех документации на ЗУ, принимались в качестве достоверных, не подвергались доп.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 ст-ти имущества. При проведении  оценки не предполагались какие-либо скрытые  факторы влияющие на стоимость имущества. Не верно  использован сравнительный подход при оценке рыночной стоимости имущества. При учете данных, представленных в открытых источниках рыночная стоимость данного имущества является не более 5000000 рублей.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</si>
  <si>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Оценщик не проводил обмер оцениваемого имущества, полагаясь на верность исходной документации. Данные представленные в технической документации на  имущество, принимались в качестве достоверных, не подвергались дополнительному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кадастровой стоимости имущества.
При проведении оценки не предполагались какие-либо скрытые  факторы  влияющие на стоимость имущества.
Не учтен затратный подход, не учтена стоимость затрат для восстановления имущества, степень износа имущества, устареваний. Неверно использован сравнительный подход при оценке рыночной стоимости имущества. При учете данных, предоставленных в открытых источниках рыночная стоимость данного имущества является значительно ниже . Кадастровая стоимость жилого дома не соответствует рыночной стоимости.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</si>
  <si>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Считаю, что кадастровая стоимость превышает рыночную т.к. недавно аналогичная квартира была продана  гораздо ниже старой   кадастровой стоимости  и даже рыночной 1870000 руб.(сайт Авито).  Дом  старый 1971 года постройки и не производился капитальный ремонт, процент износа с каждым годом увеличивается. Прошу дать разъяснения по  методу оценки  моей квартиры.</t>
  </si>
  <si>
    <t>ОР907444</t>
  </si>
  <si>
    <t>Орловская область, Свердловский , .Новопетровское, .Новопетровка</t>
  </si>
  <si>
    <t>ОР907341</t>
  </si>
  <si>
    <t>ОР907344</t>
  </si>
  <si>
    <t>Орловский район, д.Некрасовка, ул. Интернатная ,д.8,кв.3</t>
  </si>
  <si>
    <t>57:10:1250101:1759</t>
  </si>
  <si>
    <t>ОР907350</t>
  </si>
  <si>
    <t>Орловская область, Свердловский , .Новопетровское, .Новопетровка, .За деревней Новопетровка</t>
  </si>
  <si>
    <t>57:15:0020401:298</t>
  </si>
  <si>
    <t>ОР907351</t>
  </si>
  <si>
    <t>57:15:0020401:297</t>
  </si>
  <si>
    <t>ОР907352</t>
  </si>
  <si>
    <t xml:space="preserve"> Орловская область, Сосковский , .Новопетровское, .Новопетровка, .За деревней Новопетровка</t>
  </si>
  <si>
    <t>ОР907353</t>
  </si>
  <si>
    <t>ОР907354</t>
  </si>
  <si>
    <t>Орловская область, Сосковский , .Новопетровский, .Новопетровка, .За деревней Новопетровка</t>
  </si>
  <si>
    <t>57:15:0020401:296</t>
  </si>
  <si>
    <t>57:25:0021601:178</t>
  </si>
  <si>
    <t>57:15:0020401:285</t>
  </si>
  <si>
    <t>ОР907355</t>
  </si>
  <si>
    <t>57:25:0021601:127</t>
  </si>
  <si>
    <t>ОР907360</t>
  </si>
  <si>
    <t>57:25:0021601:171</t>
  </si>
  <si>
    <t>ОР907358</t>
  </si>
  <si>
    <t>Орловский район, п.Стрелецкий, ул.Медицинская,д.17</t>
  </si>
  <si>
    <t>57:10:1090101:545</t>
  </si>
  <si>
    <t>ОР907361</t>
  </si>
  <si>
    <t>57:25:0021426:79</t>
  </si>
  <si>
    <t>ОР907364</t>
  </si>
  <si>
    <t>57:25:0021601:165</t>
  </si>
  <si>
    <t>ОР907365</t>
  </si>
  <si>
    <t>57:25:0021601:116</t>
  </si>
  <si>
    <t>ОР907369</t>
  </si>
  <si>
    <t>57:25:0021426:76</t>
  </si>
  <si>
    <t>ОР907368</t>
  </si>
  <si>
    <t>Орловская область, район.Орловский, Пахомовское с/п, п.Хвощевский</t>
  </si>
  <si>
    <t>57:10:0000000:1934</t>
  </si>
  <si>
    <t>ОР907373</t>
  </si>
  <si>
    <t>57:25:0021601:83</t>
  </si>
  <si>
    <t>ОР907374</t>
  </si>
  <si>
    <t>ОР907376</t>
  </si>
  <si>
    <t>ОР907377</t>
  </si>
  <si>
    <t>57:25:0021426:69</t>
  </si>
  <si>
    <t>ОР907384</t>
  </si>
  <si>
    <t>ОР907383</t>
  </si>
  <si>
    <t>57:25:0021555:87</t>
  </si>
  <si>
    <t>ОР907382</t>
  </si>
  <si>
    <t>57:25:0021601:82</t>
  </si>
  <si>
    <t>ОР907387</t>
  </si>
  <si>
    <t>ОР907386</t>
  </si>
  <si>
    <t>ОР907388</t>
  </si>
  <si>
    <t>ОР907389</t>
  </si>
  <si>
    <t>57:25:0021426:70</t>
  </si>
  <si>
    <t>57:25:0021601:115</t>
  </si>
  <si>
    <t>ОР907391</t>
  </si>
  <si>
    <t>57:25:0021426:73</t>
  </si>
  <si>
    <t>ОР907392</t>
  </si>
  <si>
    <t>ОР907393</t>
  </si>
  <si>
    <t>ОР907398</t>
  </si>
  <si>
    <t>57:25:0021555:95</t>
  </si>
  <si>
    <t>ОР907399</t>
  </si>
  <si>
    <t>57:25:0021601:169</t>
  </si>
  <si>
    <t>ОР907400</t>
  </si>
  <si>
    <t>57:25:0021555:84</t>
  </si>
  <si>
    <t>ОР907401</t>
  </si>
  <si>
    <t>57:25:0021601:167</t>
  </si>
  <si>
    <t>57:25:0021601:180</t>
  </si>
  <si>
    <t>ОР907404</t>
  </si>
  <si>
    <t>ОР907403</t>
  </si>
  <si>
    <t>57:25:0021601:108</t>
  </si>
  <si>
    <t>ОР907406</t>
  </si>
  <si>
    <t>57:25:0021601:93</t>
  </si>
  <si>
    <t>57:25:0021601:92</t>
  </si>
  <si>
    <t>ОР907408</t>
  </si>
  <si>
    <t>ОР907409</t>
  </si>
  <si>
    <t>57:25:0021601:81</t>
  </si>
  <si>
    <t>57:25:0021601:118</t>
  </si>
  <si>
    <t>ОР907410</t>
  </si>
  <si>
    <t>ОР907411</t>
  </si>
  <si>
    <t>57:25:0021601:183</t>
  </si>
  <si>
    <t>ОР907412</t>
  </si>
  <si>
    <t>57:25:0021601:166</t>
  </si>
  <si>
    <t>ОР907413</t>
  </si>
  <si>
    <t>57:25:0021601:168</t>
  </si>
  <si>
    <t>г.Орел, пер.Комсомольский,д.30, кв.18</t>
  </si>
  <si>
    <t>57:25:0020538:278</t>
  </si>
  <si>
    <t>ОР907418</t>
  </si>
  <si>
    <t>57:25:0010312:41</t>
  </si>
  <si>
    <t>57:25:0010312:138</t>
  </si>
  <si>
    <t>ОР907422</t>
  </si>
  <si>
    <t>ОР907423</t>
  </si>
  <si>
    <t>57:25:0010322:3221</t>
  </si>
  <si>
    <t>г.Орел, Наугорское шоссе,д.104</t>
  </si>
  <si>
    <t>ОР907425</t>
  </si>
  <si>
    <t xml:space="preserve"> г.Орел, Наугорское шоссе,д.104</t>
  </si>
  <si>
    <t>57:25:0010322:253</t>
  </si>
  <si>
    <t>ОР907427</t>
  </si>
  <si>
    <t>57:25:0010322:262</t>
  </si>
  <si>
    <t>ОР907429</t>
  </si>
  <si>
    <t>57:25:0010322:272</t>
  </si>
  <si>
    <t>ОР907430</t>
  </si>
  <si>
    <t>г.Орел Наугорское шоссе,д.104</t>
  </si>
  <si>
    <t>ОР907431</t>
  </si>
  <si>
    <t>57:25:0010322:252</t>
  </si>
  <si>
    <t>ОР907432</t>
  </si>
  <si>
    <t>57:25:0010322:238</t>
  </si>
  <si>
    <t>ОР907433</t>
  </si>
  <si>
    <t>ОРловская область, Орловский район, д.Плаутино</t>
  </si>
  <si>
    <t>57:10:0720101:73</t>
  </si>
  <si>
    <t>ОР907434</t>
  </si>
  <si>
    <t>57:25:0010310:30</t>
  </si>
  <si>
    <t>ОР907435</t>
  </si>
  <si>
    <t>ОР907437</t>
  </si>
  <si>
    <t>57:25:0010310:29</t>
  </si>
  <si>
    <t>ОР907439</t>
  </si>
  <si>
    <t>57:25:0010310:58</t>
  </si>
  <si>
    <t>ОР907441</t>
  </si>
  <si>
    <t>ОР907440</t>
  </si>
  <si>
    <t>г.Орел. ул. комсомольская, д.191,кв.66</t>
  </si>
  <si>
    <t>57:25:0000000:3697</t>
  </si>
  <si>
    <t>ОР907442</t>
  </si>
  <si>
    <t>57:25:0010310:48</t>
  </si>
  <si>
    <t>ОР907443</t>
  </si>
  <si>
    <t>57:25:0010310:49</t>
  </si>
  <si>
    <t>57:25:0010310:64</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</si>
  <si>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</si>
  <si>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</si>
  <si>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</si>
  <si>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</si>
  <si>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</si>
  <si>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</si>
  <si>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</si>
  <si>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</si>
  <si>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</si>
  <si>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</si>
  <si>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</si>
  <si>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</si>
  <si>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</si>
  <si>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</si>
  <si>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</si>
  <si>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</si>
  <si>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</si>
  <si>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</si>
  <si>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</si>
  <si>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</si>
  <si>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</si>
  <si>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</si>
  <si>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</si>
  <si>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</si>
  <si>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</si>
  <si>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</si>
  <si>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</si>
  <si>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</si>
  <si>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</si>
  <si>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</si>
  <si>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</si>
  <si>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</si>
  <si>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</si>
  <si>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</si>
  <si>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</si>
  <si>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</si>
  <si>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</si>
  <si>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</si>
  <si>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</si>
  <si>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</si>
  <si>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</si>
  <si>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</si>
  <si>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</si>
  <si>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</si>
  <si>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</si>
  <si>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</si>
  <si>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</si>
  <si>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</si>
  <si>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</si>
  <si>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</si>
  <si>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</si>
  <si>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</si>
  <si>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</si>
  <si>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</si>
  <si>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</si>
  <si>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</si>
  <si>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</si>
  <si>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</si>
  <si>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</si>
  <si>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</si>
  <si>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</si>
  <si>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</si>
  <si>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57:25:0010310:45</t>
  </si>
  <si>
    <t>учтено</t>
  </si>
  <si>
    <t>Некорректно выбран метод статистического (регрессионного) моделирования</t>
  </si>
  <si>
    <t>Произведен пересчет методом УПКС (по родительскому объекту)</t>
  </si>
  <si>
    <t>Из предоставленного проекта отчета №1/2019 об итогах ГКО не предоставляется возможным определить какие объекты аналоги были выбраны при расчете кад.ст-ти з/у 57:25:0020305:26, как учитывались данные по местоположению з/у(з/у нах-ся далеко от центра города), данные по площади з/у,применялись ли какие либо корректировки при определении значения кад.ст-ти. Так,объектом-аналогом  объекта оценки для целей оценки признает оъект, сходный оценки по основным экономическом,материальным,техническим и другим характеристикам,определяющим его стоимость.Рыночная ст-ть з/у, застроенного объектами КС, или об-овКС для внесения этой ст-ти в гк нед-ти оценивается  исходя из вида фи оцениваемого объекта. При этом застроенный з/у оценивается как незастроенный,предназначенный для испол-ия в соответствии с видом его фи. Также,из пред-го отчета, невозможно определить какой подход использовался при подсчете кад.ст-ти спорного з/у. При этом, используя сравнительный подход, должно было учит-ся след-щее: Согласно п.22ФСО №1 "Сравнительный подход применяется, когда существует достоверная и доступная для анализа информация о ценах и характер-х объектов-аналогов. Применяя сравнительный подход к оценке, оценщик должен: А0 выбрапть ед-цы сравнения и провести сравн-ый анализ об-ка оценки и каждого объекта-аналога по всем элементам сравнения. По каждому объекту-аналогу может быть обоснован оценщиком.  Он должен обосновать отказ от использования др. ед-ц сравнения, принятых при проведении оценки и связанных с факт-ми спроса и предложения; б)скорректировать значения ед-цы срав-ия для объектов-аналогов по каждому эл-ту сравнения в зависимости от соотношения хар-к объ-та оценки и объ-та-аналога по данному эл-ту сравнения. При внесении   коррект-к оценщик должен внести и обосновать шкалу кор-к и привести объясенение того, при каких условиях зн-я введ-ых кор-к будут иными. Шкала и проц-ра коррек-ия ед-цы д. меняться от 1-к другому. Б")исп-ся о-ты н-ти, кот-ые относятся к одному с оцениваемым объ-м сег-ту рынка и сопостаны с ним по ценообр-щим фак-ам. При этом для всех об-ов нед-ти,включая оцениваемый, ценообр-ие по каждому из ук-ых факторов д.б.единообразным; В0 при проведении оценки д.б описаны объем. Согласно приказу Минэкономразвития 12.05.2017 №226-при опред-ии ст-ти з/у, обеспеч-го инжен-ой инфра-рой, в кад ст-ть э/у вкл-ся вличина затрат на пдкл-ие к инжен-ым коммуник-ям. На спорном з/у им-ся ряд инжен-ым коммун-ям при опред-ии кад ст-ти и вводились ли вообще, что также сущ-нно влияет на опред-ие кад.ст-ти. Также, не возможно точно определить номера страниц отчета. Например, в оглавлении указано, что раздел 4.6.2. нах-ся на стр-це 203, однако в дейст-ти данный раздел м. найти лишь на стр.195 отчета(том1). Кроме того, кад.ст-ть знач-но превышает рын.ст-ть з/у, кот-ая в наст-щий момент 1692 000руб (отчет об оценке рыночной ст-ти з/у №31 от 03.03.2017г). Существенных изменений за данный период  времени, до даты оценки, не произошло. На основании из-ого, прошу снизить кад-ую  ст-ть об-та с кад. номером  57:25:0020305:26 до рыночной-1692000 руб. т.к. она знач-но превышает рын-ую ст-ть.</t>
  </si>
  <si>
    <t>1) В ходе кадастровой оценки неправильно определены номер группы -10, код подгруппы-1031, код расчета вида использования - 06:000 по следующим причинам.
Асфальтовая площадка с кадастровым номером 578:25:0020705:118 (лит. VI по техпаспорту) не является недвижимым  имуществом, а представляет собой элемент благоустройства земельного участка ввиду следующего. 
Согласно пункта 38 постонавления Пленума Верховного Суда РФ от 23.06.2015 № 25 "О применении судами некоторых положений раздела I части первой Гражданского кодекса РФ" замощение земельного участка, не отвечающее признакам сооружения, является его частью и не может быть признано самостоятельной недвижимой вещью (пункт 1 статьи 133 ГК РФ).
Асфальтная площадка расположена на земельном участке с кадастровым номером: 57:25:0020705:16, площадью 9593 кв.м., находящимся по адресу: г. Орёл, ул. Комсомольская, дом 287, на котором также распологаются административное здание, кадастровый номер: 57:25:0020705:120 (лит О по техпаспорту); склад, к.№ 57:25:0020705:153 (лит Р по тп.), склад к.№ 57:25:0020705:152 (лит П по тп), склад к.№ 57:25:0020705:127 лит С; туалеты, кад.№ 57:25:0020705:144 Лит. В,   торговые павильоны (движимое имущество), в связи с чем асфальтовая площадка не имеет самостоятельного функционального назначения в отрыве от земельного участка, содана для удобства проезда, прохода к расположенным на земельном участке объектам и стоянки автомобилей, т.е. по существу несет вспомогательную функцию, а не основное значение. Таким оброзом, указанная асфальтовая площадка является элементом благоустройства участка. 
Составление кадастрового паспорта, присвоение кадастрового номера и регистрации прав собственности на асфальтовую площадкусами по себе не является основанием для отнесения имущества к недвижимости. Соответствующая позиция изложена в постонавлениях ФАС Поволжского округа от 26.11.2010 по делу № А65-7615/2010, от 10.07.2012 по делу № А65-5399/2011, а также в Определении Верховного суда РФ от 12.01.2016 № 18КП5-222.
2) асфаальтовое покрытие учтено в цене земельного участка 57:25:0020705:16, на котором расположена асфальтовая площадка с кадастровым номером 7:25:0020705:118, Об этом свидетельствует то, что удельный показатель кадастровой стоимости указанного участка состовляет 3535,26, что близко по значению к удельным  полказателям соседних земельных участков, расположенных по адресу г. Орёл, ул. Комсомольская д. 287, а так же имеющих асфальтовое покрытие в части, не занятой строениями и сооружениями: 57:25:0020705:92(удельный показатель 3562,95), 57:25:0020705:93(удельный показатель 3572,34), 57:25:0020705:15(удельный показатель 3598,36), 57:25:0020705:37(удельный показатель 3576,53).
3) асфальтовое покрытие было уложено на земельном участке в 2004 г. и введу истечения срока его экплуатации пришло в негодность, в связи с чем требуется укладка нового покрытия. 
Исхлдя из вышеизложенного кадастровая оценка данного объекта как недвижимого произведиться не должна.</t>
  </si>
  <si>
    <t>Кадастровая стоимость ЗУ завышена по сравнению с действующей кадастровой стоимостью 1713 200 руб. Вновь рассчитаная стоимость больше на 68%, рост составил 216%. Подлежит установлению фактическая рыночная стоимость,подтвержденная ранее решением уполномоченного органа. Земельный уч-к с разрешенным видом использования "Для эксплуатации и обслуживания лаборатории",а также расположенный на нем объект капит.стр-ва фактички не используется обществом. Код расчета вида использ-ия 03:090 не соответствует действительности</t>
  </si>
  <si>
    <t>Кадастровая стоимость ЗУ завышена по сравнению с кад.ст-тью 1889100 руб, вновь рассчитанная стоимость больше на 42%, рост составил 71%. В связи с чем считаем, что установленная кадастровая стоимость является недостоверной и подлежит установлению фактическая рыночная стоимость.</t>
  </si>
  <si>
    <t>Кадастровая стоимость ЗУ завышена по сравнению с действующей кад.ст-ю 11910800 руб, вновь рассчитанная стоимость больше на 45%, рост составил 71%.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</si>
  <si>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995300 руб, вновь рассчитанная стоимость больше на 42%, рост составил 73%.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</si>
  <si>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462200 руб, вновь рассчитанная стоимость больше на 43%, рост составил 76%.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</si>
  <si>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4731900 руб, вновь рассчитанная стоимость больше на 41%, рост составил 70%.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</si>
  <si>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1408600 руб, вновь рассчитанная стоимость больше на 48%, рост составил 90%.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</si>
  <si>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2200600 руб , вновь рассчитанная стоимость больше на 44%, рост составил 74%.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</si>
  <si>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1893800 руб, вновь рассчитанная стоимость больше на 42%, рост составил 71,9%.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</si>
  <si>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вновь рассчитанная стоимость больше на 49%, рост составил 96%. В связи с чем считаем, что установленная кадастровая стоимость является недостоверной и подлежит установлению фактическая рыночная стоимость, подтвержденная ранее решением уполномоченного органа</t>
  </si>
  <si>
    <t>Кадастровая стоимость ЗУ завышена, вновь рассчитанная стоимость больше на 44%, рост составил 79%.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</si>
  <si>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с действующей кад.ст-ти 9540400 рублей, вновь рассчитанная стоимость больше на 49%, рост составил 97%.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</si>
  <si>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с действующей кад.ст-ти 6088600 руб, вновь рассчитанная стоимость больше на 39%, рост составил 63%. В связи с чем считаем, что установленная кадастровая стоимость является недостоверной и подлежит установлению фактическая рыночная стоимость.</t>
  </si>
  <si>
    <t>Кадастровая стоимость ЗУ завышена по сравнению с действующей кад.ст-ю 3077500 руб , вновь рассчитанная стоимость больше на 41%, рост составил 70%.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</si>
  <si>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кад.ст-ю 4581100 руб , вновь рассчитанная стоимость больше на 38%, рост составил 62%.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</si>
  <si>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действ-щей кад.ст-ю 2281500 руб, вновь рассчитанная стоимость больше на 44%, рост составил 80%.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</si>
  <si>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Кадастровая стоимость ЗУ завышена по сравнению с действующей кад.ст-ти 3163400 руб, вновь рассчитанная стоимость больше на 46%, рост составил 85%. В связи с чем считаем, что установленная кадастровая стоимость является недостоверной и подлежит установлению фактическая рыночная стоимость,подтвержденная ранее решением уполномоченного органа</t>
  </si>
  <si>
    <t>Завышена кадастровая стоимость ЗУ по сравнению с действующей кадастровой стоимостью 1345200,00 рублей, вновь рассчитанная кадастровая стоимость больше на 62%, рос составил 213%. В промежуточном отчете №1/2019 от 03.06.2019 установленная на земельный участок кадастровая стоимость примерно аналогично кадастровой стоимости, по которой Коммиссией по рассмотрению споров ор результатах определения кадастровой стоимости в Орловской области при Управлении Федеральной службы государственной регистрации, кадастра и картографии по Орловской области уже принималось ранее решение о её несоответствии рыночной стоимости (Решение №487 от 22.12.2016г). В вязи, с чем считаю, что установленная в промежуточном отчете № 1/2019от 03.06.2019 кадастровая стоимость объектовнедвижимости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</si>
  <si>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В промежуточном отчете не верно указан материал стен "кирпич". По факту- панель из бетона. Учитывая, что действующая кад. ст-ть квартры составляет 571882 руб.74 коп., а по предварительной гос. кад. оценке составляет 2728358,62 руб., т.е. возросла в 4,8 раз. Прошу пересмотреть кадастровую стоимость объекта в сторону уменьшения. Согласно объекту-аналогу, рыночная стоимость значительно ниже заявленной.</t>
  </si>
  <si>
    <t>З/у с № 57:25:0010316:4 имеет вид разрешенного использования-Об-т торговли, расчитанный на малый поток посетителей, менее 150 кв.м. обще площади; гостиницы,центры обсл-я туристов; бани, сауны, химчистки,парикмахерские,ателье;бизнес-центры,офисы фирм, компаний с ограничением кол-ва мест до 15. Общая площадь з/у сост-т 4413 кв.м. Согласно плана з/у, а т. экспликации данного з/у по док-ам составляет 4413 кв.м., фактич-ая площадь з/у сост-ет 4413 кв.м. при этом застроенная площадь з/у сост-т всего лишь 621,00кв.м., из которых:*53,9 кв.м. занимают зд. Под торговлю;*210,6 кв.м. занимают зд.под офисные помещения;*242,4 кв. занимает баня;*206 кв.м. занимают ремонтные боксы. Т.о.,под торговлю занято лишь часть участка. При этом оставшаяся часть з/у используется не под торговлю,а под стоянку автомобильного средства. Согласно п.1.13 Приказ Минэконразвития России от 12.05.2017 №226 расчет кад.ст-ти застроенных земельных уч-ов производится исходя из необ-ти и достаточности площади з/у для функц-я расположенных на нем улучшений. При определении кад.ст-ти в отношении з/у д.проводиться проверка на предмет "избыточной площади" з/у(площади, превышающей площадь, необходимую для использования з/у в соответствии с видом исп-я) в соответствии с градостроительной и проектной документации. В случае выявления "избыточных площадей" и возможности самост-го испол-я этих площ-й уч-к необходимо оценивать в разбивке на часть, необх-ую и достаточную для обслуж-я расположенных на нем ОКС, и часть, свободную от застройки. Кад.ст-ть з/у будет равна сумме ст-ей каждой из его частей. Однако, в проекте отчета №1 об итогах госуд.кад.оценки объектов нед-ти, располож-ых на территории Орл.обл. отсутст-ет инф-я об анализе з/у на предмет "избыт-ой площади". Кроме того, считаю,что кад. ст-ть завышена, что не соответствует п.8 поручения Президента РФ от 07.04.2015г №Пр-815ГС о недопущении резкого роста налоговой нагрузки на предприятии в связи с исчислением налога на имущ-во организаций на основе кад.ст-ти в отношениях отдельных видов недвиж-го имущ-ва, а также посланию президеннта РФ Федеральному Собранию РФ от 03.12.2015г, в котором б.куазано, что "в предстоящие годы налоговые условия для бизнеса меняться не должны".Также, кад.ст-ть знач-но превышает рыночную ст-ть з/у, учка, которая в нст-ий момент составляет 6937200,00руб.(отчет об оценки рын.ст-ти з/у  №48-и от 26.12.2017г) Существенных изменений  за данный период времени, до даты оценки, не произошло.На основании изложенного, прошу снизить кад.ст-ть объекта с  этим кад.№,до рыночной -6937200,00 т.к. она значительно превышает рыночную ст-ть.</t>
  </si>
  <si>
    <t>Завышена кадастровая стоимость в промежуточных отчетных документах</t>
  </si>
  <si>
    <t>Прошу учесть обременения объекта недвижимости и скорректировать кадастровую стоимость.</t>
  </si>
  <si>
    <t>Оценщик не проводил обмер оцениваемого имущества, полагаясь на верность исходной документации. Данные представленные в технической документации на  имущество, принимались в качестве достоверных, не подвергались дополнительному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кадастровой стоимости имущества.
При проведении оценки не предполагались какие-либо скрытые  факторы  влияющие на стоимость имущества.
Не учтен затратный подход, не учтена стоимость затрат для восстановления имущества, степень износа имущества, устареваний. Неверно использован сравнительный подход при оценке рыночной стоимости имущества. При учете данных, предоставленных в открытых источниках рыночная стоимость данного имущества является значительно ниже . Кадастровая стоимость имущества  не соответствует рыночной стоимости.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</si>
  <si>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Считаю,что кадастровая стоимость 4817535 рублей (увеличение в 4,59 раз) объекта недвижимости ( земельного участка) завышена и прошу ее снизить и установить в размере 1050000 рублей всвязи с тем,что согласно решению Орловского областного суда от 10 октября 2016 года по делу № 3а-116/2016 кадастровая стоимость земельного участка была установлена равной его рыночной стоимости и составляла 1050000 рублей. Кроме того в 2015 году до момента снижения кадастровая стоимось вышеуказанного объекта была равна 3169207 рублей 12 копеек,что в свою очередь значительно ниже кадастровой стоимости установленной в настоящее время. Всвязи с тем,что земельный налог расчитывается исходя из кадастровой стоимости земельного участка установление ее в размере 4817535 рублей нарушает мои права как собственника и налогоплательщика в части повышения налогооблагаемой базы.</t>
  </si>
  <si>
    <t>Кад.стоимость кв. является завышенной в связи с тем, что кв. неверно отнесена к подгруппе 0106 Этот дом не может быть отнесен к дому бизнес-класа по след.причинам: во дворе дома нет дет. площ-ки,огороженной/охраняемой территории, нед.кол-во парков.мест, консьержа и тп.</t>
  </si>
  <si>
    <t>Считаю, что кадастровая стоимость здания завышена: 1. указанное здание образует единый объект недвижимости с ЗУ, на котором оно расположено, а также иными зданиями, находящимися на том же ЗУ, 2.проезд к зданию осуществляется через соседние ЗУ, 3. в здании отсутствует водоснабжение и водоотведение, 4. кадастровая стоимость превышает рыночную стоимость, что подтверждается объявлениями.</t>
  </si>
  <si>
    <t>Считаю, что кадастровая стоимость магазина завышена, поскольку превышает его рыночную стоимость: 1.не правильно указан материал стен: из прочих материалов. Наружные стены представляют собой металлический каркас, обшитый пластиком, что подтверждается данными техпаспорта, 2. С учетом срока эксплуатации-18 лет и материалов, из которого изготовлены конструктивные элементы, здание имеет значительный износ.</t>
  </si>
  <si>
    <t>Считаю, что кадастровая стоимость магазина завышена, поскольку превышает его рыночную стоимость: 1.не верно  указан материал стен: из прочих материалов. В соответствии с данными техпаспорта, наружные стены  представляют собой металлический каркас, утеплен с обшивкой,  2. С учетом года постройки здания (1999), материал стен, металл, кадастровая стоимость превышает его рыночную стоимость.</t>
  </si>
  <si>
    <t>Считаю, что кадастровая стоимость здания завышена, поскольку превышает его рыночную стоимость: 1.в здании имеется только электроснабжение, здание не подключено к сетям водоснабжения, водоотведения, газоснабжения кадастровая, . 2.В соответствии с данными техпаспорта, здание было построено в 2001 г. из металлоконструкций, облицованных кирпичом и с учетом срока его эксплуатации-более 12 лет, требует ремонта.</t>
  </si>
  <si>
    <t>Кад.ст-ть завышена. Неверно определен вид использования как ЛПХ с правом застройки, а участок относится к полевым з/у</t>
  </si>
  <si>
    <t>Считаю, что кадастровая стоимость произведена с нарушениями: 1. Неверно определен код группы -10 (сооружение), код подгруппы-1031, код расчета вида использования-03:080, поскольку асфальтовая площадка представляет собой элемент благоустройства ЗУ независимо от регистрации права собственности, на котором она расположена и учтена в цене соответствующего ЗУ с кад. номером :57:25:0010610:91.</t>
  </si>
  <si>
    <t>Считаю, что кадастровая стоимость нежилого помещения завышена: 1. Кадастровая оценка произведена без учета года постройки 1965 и физического состояния дома: требует кап. Ремонта. 2.кад. ст-ть нежилого помещения превышает его рыночную ст-ть. Так удельная кадастровая ст-ть помещения превышает стоимость 1 кв.м. помещения в указанном районе, что подтверждается объявлениями.</t>
  </si>
  <si>
    <t>Считаю, что кадастровая стоимость магазина  завышена: 1. Кадастровая оценка произведена без учета года постройки  здания 2001 г. 2. не верно  указан материал стен: из прочих материалов.  . В соответствии с данными техпаспорта, наружные стены  являются металлическими.</t>
  </si>
  <si>
    <t>Считаю, что кадастровая стоимость магазина  завышена: 1. Кадастровая оценка произведена без учета года постройки  здания 2003 г. 2. не верно  указан материал стен: из прочих материалов.  . В соответствии с данными техпаспорта, наружные стены  являются металлическими.</t>
  </si>
  <si>
    <t>Считаю, что кадастровая стоимость магазина  завышена: 1. не верно  указан материал стен: из прочих материалов.  . В соответствии с данными техпаспорта, наружные стены  являются металлическими.</t>
  </si>
  <si>
    <t>Завышена кадастровая стоимость объекта, , что не соответствует п.8 поручения Президента РФ от 07.04.2015г №Пр-815ГС о недопущении резкого роста налоговой нагрузки в связи с исчислением налога на имущ-во .Год застройки отчета 1966, перегородки и стены деревянные</t>
  </si>
  <si>
    <t>Решением комиссии  определена кадастровая стоимость в размере 1160453 руб.</t>
  </si>
  <si>
    <t>Решением комиссии  определена кадастровая стоимость в размере 1273711 руб.</t>
  </si>
  <si>
    <t>кадастровая стоимость превышает рыночную</t>
  </si>
  <si>
    <t>Кадастровая стоимость помещения завышена.</t>
  </si>
  <si>
    <t>Считаю, что кадастровая стоимость магазина  завышена: 1. не верно  указан материал стен: из прочих материалов.  . В соответствии с данными техпаспорта, наружные стены  являются металлическими.2. Не учтен год постройки. Увеличение кадастровой стоимости по сравнению с предыдущей в 2,8 раз выросло необоснованно.</t>
  </si>
  <si>
    <t>Прошу снизить кадастровую стоимость объекта недвижимости - квартиры с кадастровым номером 57:27:0020218:435,расположенную по адресу6 Орловская область ,г. Мценск,мкр. 1 ,д.5,кв. 63,т.к. считаю,что она завышенна. Квартира расположенна в жилом доме 1969 года постройки. Зданию  требуется капитальный ремонт ( замена оконных и дверных блоков,замена кровли,самена сантехнических труб,имеютсятрещины на стенах). Рыночная стоимость вышеуказанной квартиры в настоящее время составляет 1200000 рублей в связи с вышеизложенным прошу пересмотреть кадастровую стоимость данного объекта.</t>
  </si>
  <si>
    <t>Считаю, что кад.ст-ть здания является завышенной с учетом следующего:1) В здании имеется только электоснабжение, отсутствует водоснабжение,водоотведение,газоснабжение,что подтверждается техническим паспортом. 2) Подъезд к зданию осуществляется через территорию соседних участков.3)С учетом изложенного и процента физического износа(здание 1999гп.,что подтверждается данными тп) кад.ст-ть превышает восстановительную и рыночную стоимость</t>
  </si>
  <si>
    <t>Считаю, что кадастровая стоимость здания  завышена: 1 Превышает его рыночную стоимость 2. Увеличение кадастровой  стоимости в 1,2 раза необоснованно,  значительно превышает темпы роста рыночных цен.</t>
  </si>
  <si>
    <t>Считаю, что кадастровая стоимость здания  завышена: 1. не верно  указан материал стен: из прочих материалов.  . В соответствии с данными техпаспорта, наружные стены  являются металлический каркас, подшито ДВП.2. Не учтен год постройки.  3. в здании имеется только электроснабжение ,  в здании отсутствует водоснабжение и водоотведение.   Увеличение кадастровой стоимости по сравнению с предыдущей в 1,9  раз необоснованно.</t>
  </si>
  <si>
    <t>Считаю,что кад.ст-ть здания является завышенной по след.причинам: 1) Указанное здание(лит.В по техпаспорту) образует единый объект недвижимости с з/у, на котором оно расположено57:25:0020506:27,а также иными зд-ми, наход.на з/у 2)роезд к зданию осущ-ся через соседние з/уч-ки. 3) кад.ст-ть превышает рыночную,что подтверждается объявлениями на сайте авито</t>
  </si>
  <si>
    <t>Кадастровая стоимость сарая-склада завышена: 1. Здание не подключено к сетям водоснабжения, водоотведения, электроснабжения, газоснабжения,не отапливается. 2.проезд, проход осуществляется только через двор жилого дома</t>
  </si>
  <si>
    <t>Прошу снизить кадастровую стоимость нежилого помещения с учетом его фактического состояния: внешняя стена и крыша помещения находятсая в неуд. состоянии.</t>
  </si>
  <si>
    <t>Считаю, что кадастровая стоимость ЗУ завышена с учетом физического износа здания 1972 г. постройки, кот. находится в неуд. состоянии, не подключено к инженерным сетям и требует ремонта, что подтверждается фото и данными техпаспорта. Кадастровая стоимость здания превышает рыночную.</t>
  </si>
  <si>
    <t>Считаю,что кад.ст-ть ж/пом. определена неверно: 1)нуказан матриал стен:железобетон.Дом яв-ся кирп.3)превышает рыночную:удельная кад.ст-ть кв.(49*397,3) выше рыночной ст-ти 1кв.м в данном доме в настоящее время(35000 руб), что подтвержд. объявлениям о продаже</t>
  </si>
  <si>
    <t>Прошу снизить кадастровую стоимость:1. здание не подключено к сетям водоснабжения, водоотведения, отопления, газоснабжения, 2. оценка произведена без учета года постройки здания (1995 г.постройки)</t>
  </si>
  <si>
    <t>Закрытое  акционерное общество "Химтекстильмаш" является собственником 15 (пятнадцати) земельных участков и 17 (семнадцати) объектов недвижимости, расположенных по адресу г. Орел, ул. Машиностроительная, д. 6.
01.01.2014 г. года кадастровая стоимость земельных участков и объектов недвижимости, принадлежащих на праве собственности  ЗАО "Химтекстильмаш" значительно увеличилась, что повлекло увеличение налогового бремени для предприятия. Для определения справедливой рыночной цены земельных участков была проведена независимая рыночная оценка, отчет о которой был представлен в Комиссию по рассмотрению споров о результатах определения кадастровой стоимости при Управлении Росреестра по Орловской области. Комиссия согласилась с результатами оценки и утвердила новую кадастровую стоимость участков.
В 2019 году на основании Распоряжения Правительства Орловской области от 18.07.2018 г. № 368-р на территории Орловской области вновь проводится государственная кадастровая оценка всех объектов недвижимости. Ознакомившись с опубликованными предварительными результатами оценки отмечен, что кадастровая стоимость объектов Общества вновь в несколько раз завышена по сравнению с их действующей кадастровой стоимостью. Для возможности анализа оценки в Приложении №1 к настоящему письму приведена сравнительная таблица по объектам ЗАО "Химтекстильмаш".
В настоящее время инфраструктура, не принадлежащая ЗАО "Химтекстильмаш", но связывающая земельные участки и объекты недвижимости Общества, находится в непригодном для использования состоянии и не позволяет полноценно ими пользоваться. Объекты недвижимости, построенные еще 60-е годы, требуют капитального ремонта и,  соответственно, значительных финансовых вложений. Более того, некоторые земельные участки и объекты                     ЗАО "Химтекстильмаш" с 2019 года включены в границы зон с особыми условиями использования территорий, что привело к существенным ограничениям в пользовании указанными объектами. Несмотря на это, в опубликованных предварительных результатах кадастровой оценки, кадастровая стоимость объектов недвижимости увеличена в тысячи раз.
Указанные выше обстоятельства не дают оснований для увеличения кадастровой стоимости объектов ЗАО "Химтекстильмаш", поэтому нам не понятно, что послужило критерием, для определения представленной в предварительном отчете кадастровой стоимости. ЗАО "Химтекстильмаш" является добросовестным и ответственным налогоплательщиком, поэтому учитывая, что кадастровая стоимость определяет размер налоговой базы для исчисления налога на имущество, считаем, что представленная новая кадастровая стоимость наших земельных участков и объектов недвижимости чрезмерно высока и разорительна для нашего бизнеса, и в случае ее утверждения мы будем вынуждены оспаривать ее в суде, либо предложить ее выкупить по увеличенной кадастровой стоимости.
Ввиду изложенного, просим снизить кадастровую стоимость земельных участков и объектов недвижимости ЗАО "Химтекстильмаш", поскольку кадастровая стоимость чрезмерно завышена, что не соответствует п. 8 поручения Президента РФ от 01.01.2001г. № Пр-815ГС о недопущении резкого роста налоговой нагрузки на предприятия в связи с исчислением налога на имущество организаций на основе кадастровой стоимости в отношении отдельных видов недвижимого имущества.
Прошу донести представленную в этом обращении информацию до экспертного совета при Губернаторе.</t>
  </si>
  <si>
    <t>Кадастровая стоимость по налоговому уведомлению №64241578 от 07.09.2018г, составляла 2408666,00 руб, кад.ст-ть, указанная в промежуточных отчетных документах составляет 5457321,42 руб. Рост составил 226,5%, При площади дома 190,7 кв.м., ст-ть 1-го кв.м составляет 28617,3 руб. С 2017г по 2019г никаких существенных изменений, кот-ые могли бы увеличить ст-ть дома не произошло. Была проведена центральная канализация, но не думаю, что этот факт увеличил стоимость дома в 2,2 раза. Как дом находился в зоне затопления, так и находится. Дороги лучше не стали, в дождь невозможно пройти. Расчистка от снега в зимнее время практически не производится. Весной, во время таяния снега, потоки талой воды из города протекают мимо моего уч-ка в реку, оставляя глубокие лужи и затрудняют подходы к расположенному на данном уч-ке дому. Кроме этого, рядом нах-ся  фабрика по призводству мебели, на ее территории установлена вышка сотовой связи. Все эти факторы никах не могут влиять на двукратное увеличение кадастровой (рыночной) ст-ти.   В промежуточных отчетных док, стоим-ть кв.м. в аналогичных д. г.Ливны (дата ввода эксп-цию,материал стен, местоположение) составляет менее 20 тыс.руб. Кроме того по этим  док-ам числится еще один дом, пл.67 кв.м.кад.№57:26:0010417:419. И этот объект приобретен 25.04.2007г как незавершенный, потом достроен и 02.03.2011г был переведен в жилой дом и 29.04.2011г на него было получено Свидетельство. Прошу удалить этот дом из базы данных  и пересчитать кад.ст-ть сущ.дома в соответствии с вышеуказанными замечаниями.</t>
  </si>
  <si>
    <t>ОР907514</t>
  </si>
  <si>
    <t>57:26:0010417:416</t>
  </si>
  <si>
    <t>ОР907513</t>
  </si>
  <si>
    <t>57:26:0010417:42</t>
  </si>
  <si>
    <t>ОР907512</t>
  </si>
  <si>
    <t>ОР907510</t>
  </si>
  <si>
    <t>г.Орел, СНТ "Коммунальник-3",участок №104</t>
  </si>
  <si>
    <t>57:25:0021404:22</t>
  </si>
  <si>
    <t>ОР907509</t>
  </si>
  <si>
    <t xml:space="preserve"> г.орел, ул.Комсомольская,д.77а</t>
  </si>
  <si>
    <t>57:25:0020413:493</t>
  </si>
  <si>
    <t>ОР907508</t>
  </si>
  <si>
    <t>г.Орел, ул.Красноаормейская, д.1,кв.83,84,85а</t>
  </si>
  <si>
    <t>57:25:0010504:556</t>
  </si>
  <si>
    <t>ОР907507</t>
  </si>
  <si>
    <t>г.Орел, ул.Спивака,д.81</t>
  </si>
  <si>
    <t>57:25:0020506:81</t>
  </si>
  <si>
    <t>ОР907506</t>
  </si>
  <si>
    <t>г.Орел, ул.Комсомольская,д.270, помещение 52</t>
  </si>
  <si>
    <t>57:25:0020701:2031</t>
  </si>
  <si>
    <t>ОР907505</t>
  </si>
  <si>
    <t>г.Орел, ул.Комсомольская,д.189</t>
  </si>
  <si>
    <t>57:25:0020710:425</t>
  </si>
  <si>
    <t>ОР907504</t>
  </si>
  <si>
    <t>г.Орел, ул.Солнцевская, д.12б</t>
  </si>
  <si>
    <t>57:25:0020506:103</t>
  </si>
  <si>
    <t>ОР907502</t>
  </si>
  <si>
    <t>г.Орел, ул.Комсомольская,д.191а</t>
  </si>
  <si>
    <t>57:25:0020710:65</t>
  </si>
  <si>
    <t>57:25:0020701:267</t>
  </si>
  <si>
    <t>ОР907501</t>
  </si>
  <si>
    <t>ОР907500</t>
  </si>
  <si>
    <t>г.Орел, ул.Спивака, д.81</t>
  </si>
  <si>
    <t>57:25:0020506:316</t>
  </si>
  <si>
    <t>ОР907511</t>
  </si>
  <si>
    <t xml:space="preserve">57:27:0020518:435 </t>
  </si>
  <si>
    <t>ОР907497</t>
  </si>
  <si>
    <t xml:space="preserve"> г.Орел, ул.Кромская,д.2, литер А</t>
  </si>
  <si>
    <t>57:25:0021104:213</t>
  </si>
  <si>
    <t>Орловская область, Новодеревеньковский р-н, пгт.Хомутово,ул. Первомайская, д.2,кв.11</t>
  </si>
  <si>
    <t>57:20:0010207:243</t>
  </si>
  <si>
    <t>ОР907492</t>
  </si>
  <si>
    <t>ОР907491</t>
  </si>
  <si>
    <t>Орловский район, д.Хардиково, ул.Найденова,д.11</t>
  </si>
  <si>
    <t>57:10:1650101:1758</t>
  </si>
  <si>
    <t>ОР907493</t>
  </si>
  <si>
    <t>Орловский район, д.Хардиково, ул.Найденова,д.10</t>
  </si>
  <si>
    <t>57:10:1650101:1757</t>
  </si>
  <si>
    <t>ОР907494</t>
  </si>
  <si>
    <t>Орловская область, Новодеревеньковский р-н, пгт.Хомутово,ул. Комсомольская, д.10,кв.16</t>
  </si>
  <si>
    <t>57:20:0010207:157</t>
  </si>
  <si>
    <t>ОР907496</t>
  </si>
  <si>
    <t>г.Орел, пер. Артельный, д.8б,кв.31</t>
  </si>
  <si>
    <t>57:25:0040221:1059</t>
  </si>
  <si>
    <t>ОР907495</t>
  </si>
  <si>
    <t>57:25:0040304:2313</t>
  </si>
  <si>
    <t>ОР907445</t>
  </si>
  <si>
    <t>57:25:0010310:50</t>
  </si>
  <si>
    <t>ОР907446</t>
  </si>
  <si>
    <t>г.Орел, ул.Пожарная,д.32, кв.159</t>
  </si>
  <si>
    <t>57:25:0010723:244</t>
  </si>
  <si>
    <t>ОР907448</t>
  </si>
  <si>
    <t>57:25:0010322:3222</t>
  </si>
  <si>
    <t xml:space="preserve"> г.Орел, ш.Наугорское, 7-а</t>
  </si>
  <si>
    <t>ОР907453</t>
  </si>
  <si>
    <t>57:25:0010316:4</t>
  </si>
  <si>
    <t>ОР907457</t>
  </si>
  <si>
    <t>Орловская область, Ливенский р, .В границах АО "Ливныптицевод"</t>
  </si>
  <si>
    <t>ОР907458</t>
  </si>
  <si>
    <t>Орловская область, Орловский район, дер.Распоповские Дворы</t>
  </si>
  <si>
    <t>57:10:0020101:2404</t>
  </si>
  <si>
    <t>ОР907459</t>
  </si>
  <si>
    <t>ОР907461</t>
  </si>
  <si>
    <t>ОР907462</t>
  </si>
  <si>
    <t>ОР907463</t>
  </si>
  <si>
    <t>57:25:0010310:66</t>
  </si>
  <si>
    <t>ОР907464</t>
  </si>
  <si>
    <t>ОР907465</t>
  </si>
  <si>
    <t>ОР907466</t>
  </si>
  <si>
    <t>57:25:0010310:63</t>
  </si>
  <si>
    <t>ОР907467</t>
  </si>
  <si>
    <t>ОР907484</t>
  </si>
  <si>
    <t>ОР907469</t>
  </si>
  <si>
    <t>ОР907470</t>
  </si>
  <si>
    <t>г.Орел, ул.Кромская, д.8,кв.64</t>
  </si>
  <si>
    <t>57:25:0021001:1549</t>
  </si>
  <si>
    <t>ОР907471</t>
  </si>
  <si>
    <t>57:25:0010310:55</t>
  </si>
  <si>
    <t>ОР907472</t>
  </si>
  <si>
    <t>ОР907473</t>
  </si>
  <si>
    <t>г.Орел, ул.Солнцевская,12б</t>
  </si>
  <si>
    <t>57:25:0020506:105</t>
  </si>
  <si>
    <t>ОР907475</t>
  </si>
  <si>
    <t>г.Орел, ул.Приборостроительная,д.21а</t>
  </si>
  <si>
    <t>ОР907474</t>
  </si>
  <si>
    <t>Орловская область, Новодеревеньковский р-н, пгт.Хомутово, ул. Кооперативная, д.28Г</t>
  </si>
  <si>
    <t>57:20:0010201:167</t>
  </si>
  <si>
    <t>ОР907476</t>
  </si>
  <si>
    <t>г.Орел, ул.Покровская,д.10б</t>
  </si>
  <si>
    <t>57:25:0030406:151</t>
  </si>
  <si>
    <t>ОР907477</t>
  </si>
  <si>
    <t>г.Орел, ул.1-я Посадская,д.26</t>
  </si>
  <si>
    <t>57:25:0020404:47</t>
  </si>
  <si>
    <t>ОР907478</t>
  </si>
  <si>
    <t>Орловская область, Новодеревеньковский р-н, с/п Новодеревеньковское</t>
  </si>
  <si>
    <t>57:20:0000000:2157</t>
  </si>
  <si>
    <t>ОР907479</t>
  </si>
  <si>
    <t>г.Орел, ул.Октябрьская,д.52а</t>
  </si>
  <si>
    <t>ОР907480</t>
  </si>
  <si>
    <t>г.Орел, ул.Московская,д.43, литер А, помещение 1</t>
  </si>
  <si>
    <t>ОР907481</t>
  </si>
  <si>
    <t>57:20:0000000:2660</t>
  </si>
  <si>
    <t>ОР907482</t>
  </si>
  <si>
    <t>57:20:0470101:145</t>
  </si>
  <si>
    <t>ОР907483</t>
  </si>
  <si>
    <t>г.Орел, ул.Максима Горького,д.82а</t>
  </si>
  <si>
    <t>57:25:0010710:105</t>
  </si>
  <si>
    <t>ОР907485</t>
  </si>
  <si>
    <t>ОР907486</t>
  </si>
  <si>
    <t>г.Орел, ул.Нормандия -Неман,д.8а</t>
  </si>
  <si>
    <t>57:20:0000000:1237</t>
  </si>
  <si>
    <t>57:25:0020422:1108</t>
  </si>
  <si>
    <t>ОР907487</t>
  </si>
  <si>
    <t xml:space="preserve"> г.Орел, ул.Черкасская,д.75а</t>
  </si>
  <si>
    <t>57:25:0020320:34</t>
  </si>
  <si>
    <t>ОР907488</t>
  </si>
  <si>
    <t>57:20:0000000:1236</t>
  </si>
  <si>
    <t>ОР907490</t>
  </si>
  <si>
    <t>57:20:0000000:2224</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</si>
  <si>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</si>
  <si>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</si>
  <si>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</si>
  <si>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</si>
  <si>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</si>
  <si>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</si>
  <si>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</si>
  <si>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</si>
  <si>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</si>
  <si>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</si>
  <si>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</si>
  <si>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</si>
  <si>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</si>
  <si>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</si>
  <si>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</si>
  <si>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</si>
  <si>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</si>
  <si>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</si>
  <si>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</si>
  <si>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</si>
  <si>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</si>
  <si>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</si>
  <si>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</si>
  <si>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</si>
  <si>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</si>
  <si>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</si>
  <si>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</si>
  <si>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</si>
  <si>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</si>
  <si>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</si>
  <si>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</si>
  <si>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</si>
  <si>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</si>
  <si>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</si>
  <si>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</si>
  <si>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</si>
  <si>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</si>
  <si>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</si>
  <si>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</si>
  <si>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</si>
  <si>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</si>
  <si>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</si>
  <si>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</si>
  <si>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</si>
  <si>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</si>
  <si>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</si>
  <si>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</si>
  <si>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</si>
  <si>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</si>
  <si>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</si>
  <si>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</si>
  <si>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</si>
  <si>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</si>
  <si>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</si>
  <si>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На основании данных тех.паспорта было установлено, что материал стен "сэндвич" панели</t>
  </si>
  <si>
    <t>Материал стен принят по данным технического паспорта. Произведен пересчет кадастровой стоимости Методом моделирования в рамках затратного подхода</t>
  </si>
  <si>
    <t>Объект оценки ошибочно отнесен к подгруппе 0730 "СТО, автосервисы", а фактически является автосалоном  подгруппа 0408 "Автосалоны". На основании данных тех.паспорта было установлено, что материал стен "сэндвич" панели</t>
  </si>
  <si>
    <t>Объект оценки ошибочно отнесен к подгруппе 0603 "Бытовые, административно-бытовые здания", а фактически является автосалоном  подгруппа 0408 "Автосалоны". На основании данных тех.паспорта было установлено, что материал стен "сэндвич" панели</t>
  </si>
  <si>
    <t>Объект отнесен к подгруппе 0408 "Автосалоны", материал стен принят по данным технического паспорта. Произведен пересчет кадастровой стоимости Методом моделирования в рамках затратного подхода</t>
  </si>
  <si>
    <t>Объект оценки ошибочно отнесен к подгруппе 0603 "Бытовые, административно-бытовые здания", а фактически является складом  подгруппа 0723 "Складские здания, кроме ангаров". На основании данных тех.паспорта было установлено, что материал стен "сэндвич" панели</t>
  </si>
  <si>
    <t>Объект отнесен к подгруппе 0723 "Складские здания, кроме ангаров", материал стен принят по данным технического паспорта. Произведен пересчет кадастровой стоимости Методом моделирования в рамках затратного подхода</t>
  </si>
  <si>
    <t>Отсутствует год ввода в эксплуатацию. Остальные технические характеристики, учтенные в расчетах, соответствуют данным технического паспорта</t>
  </si>
  <si>
    <t>Объект ошибочно отнесен к подгруппе 0603</t>
  </si>
  <si>
    <t>Проведена перегруппировка. Объект отнесен к подгруппе 0704. Произведен пересчет кадастровой стоимости Методом моделирования в рамках затратного подхода</t>
  </si>
  <si>
    <t>В соответствии с требованиями к определению площади здания, сооружения и помещения Приказа Минэкономразвития РФ от 01.03.2016 № 90 "площадь жилого помещения (квартира, комната)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 эксплуатируемой кровли". Площадь объекта оценки изменена с 56,4 кв.м на 49,1 кв.м без учета площади холодного коридора. Кроме этого, уточнены технические характеристики жилого дома: год постройки - 1900, материал стен - бревенчатые.</t>
  </si>
  <si>
    <t>В соответствии с внесенными изменениями в характеристики объектов оценки произведен пересчет как многоквартирного жилого дома, так и жилых помещений в нем.</t>
  </si>
  <si>
    <t>Для объекта оценки учтена площадь, указанная в техническом паспорте, составленного по состоянию на 27.09.2006г. Для целей определения кадастровой стоимости объекта оценки использовались ценообразующие факторы, наиболее существенно влияющие на стоимость. Влияние такого фактора как материал стен не подтверждается рыночными данными, степень влияния составляет &gt;0,1, что не позволяет учесть его  при построении статистической регрессионой модели определения стоимости.</t>
  </si>
  <si>
    <t>Пересчет произведен в соответствии с уточненной площадью</t>
  </si>
  <si>
    <t>В соответствии с требованиями к определению площади здания, сооружения и помещения Приказа Минэкономразвития РФ от 01.03.2016 № 90 "площадь жилого помещения (квартира, комната)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 эксплуатируемой кровли". Площадь объекта оценки изменена с 85 кв.м на 79,2 кв.м без учета площади двух лоджий.</t>
  </si>
  <si>
    <t>Внесены изменения в характеристики объекта недвижимости по площади. Площадь квартиры по перечню 45,1 кв.м, площадь после исправления реестровой ошибки и используемая при определении кадастровой стоимости - 44,3 кв.м.</t>
  </si>
  <si>
    <t xml:space="preserve">В перечне неверно указан год ввода в эксплуатацию жилого дома. </t>
  </si>
  <si>
    <t>Пересчитана кадастровая стоимость как многоквартирного жилого дома, так и жилых помещений в нем в соответствии с уточненным годом постройки.</t>
  </si>
  <si>
    <t>завышена кадастровая стоимость в промежуточных отчетных документах</t>
  </si>
  <si>
    <t>Считаю,что адастровая стоимость гаража завышена.Прошу пересмотреть кадастровую стоимость в сторону уменьшения.</t>
  </si>
  <si>
    <t>Считаю, что кадастровая ст-ть завышена. Прошу пересмотреть кад-ую ст-ть в сторону уменьшения.</t>
  </si>
  <si>
    <t>Реальная стоимость квартиры составляет менее 500 т.р. т.к согласно объявлению в газете Шаблыкинский вестник квартира в похожем доме и даже большей площадь продается за 500 т.р. Продаваемая квартира по характеристикам лучше чем моя.</t>
  </si>
  <si>
    <t>Завышена кадастровая стоимость данного земельного участка, по сравнению с рядом находившимся земельным участком с кадастровым номером 57:15:0000000:952. Прошу пересмотреть кадастровую стоимость земельного участка.</t>
  </si>
  <si>
    <t>Завышена кадастровая стоимость данного земельного участка, по сравнению с рядом находившимся земельным участком с кадастровым номером 57:15:0000000:1002. Прошу пересмотреть кадастровую стоимость земельного участка.</t>
  </si>
  <si>
    <t>Завышена кадастровая стоимость данного земельного участка, по сравнению с рядом находившимся земельным участком с кадастровым номером 57:15:0000000:967. Прошу пересмотреть кадастровую стоимость земельного участка.</t>
  </si>
  <si>
    <t>Завышена кадастровая стоимость данного з/у.Прошу пересмотреть кадастровую стоимость з/у.</t>
  </si>
  <si>
    <t>Завышена кадастровая стоимость данного земельного участка, по сравнению с рядом находившимся земельным участком с кадастровым номером 57:15:0000000:954. Прошу пересмотреть кадастровую стоимость земельного участка.</t>
  </si>
  <si>
    <t>Завышена кадастровая стоимость данного земельного участка. Прошу пересмотреть.</t>
  </si>
  <si>
    <t>Завышена кадастровая стоимость данного з/у. Прошу пересмотреть кадастровую стоимость з/у.</t>
  </si>
  <si>
    <t>Завышена кадастровая стоимость  склада под зерно. Прошу пересмотреть кадастровую стоимость.</t>
  </si>
  <si>
    <t>Завышена кадастровая стоимость данного земельного участка, по сравнению с рядом находившимся земельным участком с кадастровым номером 57:15:0020401:345. Прошу пересмотреть кадастровую стоимость земельного участка.</t>
  </si>
  <si>
    <t>Завышена кадастровая стоимость склада под зерно.</t>
  </si>
  <si>
    <t>Завышена кадастровая стоимость данного з/у,по сравнению с рядом находящимся з/у с кад.№ 57:15:0020401:215.Прошу пересмотреть кад.ст-ть з/у</t>
  </si>
  <si>
    <t>Завышена кад.ст-ть склада под зерно. Прошу пересмотреть</t>
  </si>
  <si>
    <t>В проекте необоснованно завышена кадастровая стоимость ЗУ в 2,2 раза . Реальная рыночная стоимость указанного ЗУ гораздо меньше, поскольку ЗУ расположен в сельской местности, где отсутствует инфраструктура, с каждым годом число жителей деревни уменьшается, что делает ЗУ невостребованным. Увеличение кадастровой стоимости ЗУ в 2,2 раза повлечет значительное увеличение налоговой нагрузки по налогу на имущество физических лиц. Применение при определении кадастровой стоимости ЗУ соответствующих Метод. указаний является формальным и не отражает реальной рыночной ситуации. Прошу пересмотреть кадастровую стоимость ЗУ.</t>
  </si>
  <si>
    <t>В проекте завышена кадастровая стоимость ЗУ до 213,6 руб. за кв.м. Соседние ЗУ, расположенные в одном кадастровом квартале, имеют более низкую кадастровую стоимость от 154 руб. до 211 за кв.м. Прошу пересмотреть кадастровую стоимость ЗУ,</t>
  </si>
  <si>
    <t>Считаю, что кадастровая стоимость ЗУ завышена: 1.ЗУ образует единый объект недвижимости вместе с расположенными на нем строениями: здания рем. мастерской с к.н. 57:25:0020506:386 и здания сарая на 20 тракторов (гаража) с к.н. 57:25:0020506:382, в связи с чем его стоимость должна быть ниже стоимости аналогичного ЗУ без строений, что не учтено при кад. оценке. 2. ЗУ не имеет самостоятельного проезда 3. увеличение кад. ст-ти по сравнению с предыдущей кад. ст-тью более, чем в 2 раза необоснованно, значительно превышает темпы роста рыночных цен за указанный период.</t>
  </si>
  <si>
    <t>Кадастровая стоимость по налоговому уведомлению №64241578 от 07.09.2018г, составляла 768687 руб, кад.ст-ть, указанная в промежуточных отчетных документах составляет 1676557,28  руб. Рост составил 218,1%, При площади дома 42,9,8 кв.м., ст-ть 1-го кв.м составляет 39080,6 руб, При построении модели оценк кад.ст-ти кв. указаны ценообразующие факторы не соответствующие действительности: Ф 10 Растояние до ближайшей к населенному пункту дороги федерального или регионального значения-22630,2 км.(какие-то непонятные цифры).Ф 11 Расстояние от населенного пункта до ближайших ж/д вокзала, станции, платформы-25221,9 (какие-то непонятные цифры).Ф12 с/месячная з/п в мун.р-не,городском округе-47221 руб.Ф17Расстояние до коммерческих центров г.Орла-540,281 м.(раст-ие от Ливен до Орла-140км. Откуда цифра 540,281? Как могут коммерч-ие цнтры Орла располагаться в Ливнах?Ф18 Раст-ие до центра админ-ых р-нов города-1,1 м(какие-то непонятные цифры).</t>
  </si>
  <si>
    <t>Предварительные результаты гоударственной кадастровой оценки завышены по сравнению с реальной рыночной стоимостью. Это произошло ввиду того, что при проведении гос. кад. оценки использовали метод массовой оценки без применения индивидуального подхода. Вместе с тем в новой методике для определения кад. ст-ти недвижимости сформулирована  необходимость использования, в качестве одного из критериев для определения кад. ст-ти, степени износа потройки. Для установления реальной кад. ст-ти вышеуказанного объекта кап. строения необходимо учесть его фактическое состояние, а именно: полное отсутствие кровли на площади около 200 кв.м., существенный износ кровли на площади около 800 кв.м., отсутствие оконных рам, износ внешних кирпичных стен. А так же отсутствие отопительной системы. Все строение требует кап. ремонта, отдельные конструкции-в аварийном состоянии. Кроме того, ранее территория предприятия, как и данное строение, были промышленными и транспортными, а теперь фактически заняты ИЖС и ЛПХ. Так же методика проведения кад. оценки не учитывает, что в Дмитровском районе высокий уровень смертности, а после аварии на ЧАЭС до сих пор неблагопричятная экологическая обстановка. Все эти факторы приводят к массовому оттоку населения и опустыниванию территории, что для развития малоого и среднего бизнеса неперспективно и убыточно. Вокруг Дмитровского района функционируют только крупные компании, которые не нуждаются в услугах малого бизнеса, но и уничтожают его. Прошу все это учесть при  вынесении решения по результатам рассмотрения моего обращения. В противном случае я буду вынуждена повторно обратиться в администрацию Президента и на прямую линию.</t>
  </si>
  <si>
    <t>Прошу снизить кадастровую стоимость части жилого дома площадью 31,7 кв. м т.к. данный жилой дом построен до 1900 года требует капитального ремонта крыши, стен,полов,полностью всего водопровода и канализации. Данная часть жилого домаоценена в 842360рублей. В тоже время вторая часть этого же жилого дома только площадью 59 кв. метров оценена в 270419рублей. Прошу пересмотреть стоимость данной части дома с кадастровым номером 57:27:0010218:65</t>
  </si>
  <si>
    <t>Прошу снизить кадастровую стоимость недвижимости-нежилое здание : Ангар для хранения зерна с кадастровым номером 57:11:2640101:96, расположенный по адресу: Орловская область,Мценский район,д. Садовая, строение 52 т.к.считаю что она завышена. Нежилое здание-ангар для хранения зерна не является кирпичным строением, унего согласно технического паспорта кирпичным является только фундамент, а стены, перекрытия и крыша - металлические т.к.  это ангар. Всвязи с вышеизложенным, прошу пересмотреть кадастровую оценку и стоимость данного объекта.</t>
  </si>
  <si>
    <t>В характеристиках объекта -здание: магазин-склад, назначение-нежилое здание, --х этажный, площадь 114,8 кв.м. неверно указаны материалы стен. Согласно разрешения на ввод объекта в эксплуатацию, материалы стен- из прочих материалов. В расчетах КС объекта недвижимости материалы стен указаны- кирпичные, что в свою очередь привело к значительному увеличению кадастровой стоимости здания.</t>
  </si>
  <si>
    <t>Объекту-нежилое помещение, назначение-нежилое, площадь 498,9 кв.м., этаж 1, этаж 2, этаж 3, присвоена подгруппа 0603, должна быть присвоена подгруппа 0704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 В предварительных результатах удельный показатель кадастровой стоимости объекта (помещения) 42749,1 руб./кв.м., удельный показатель рыночной стоимости здания, в котором находится данное помещение - 8259,93 руб./кв.м. Так же согласно Договора купли-продажи имущества объект был выделен из встроенного нежилого помещения №14 общей площадью 1614,50 кв.м., которое в свою очередь являлось производственным помещением . Соответственно рассматриваемый объект недвижимости, также является производственным и ему не может быть присвоен код расчета 03:080.</t>
  </si>
  <si>
    <t>Объекту-нежилое помещение, назначение-нежилое, площадь 35,6 кв.м., этаж 2, присвоена подгруппа 0603, должна быть присвоена подгруппа 0701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 В предварительных результатах удельный показатель кадастровой стоимости объекта (помещения) 37110,7 руб./кв.м., удельный показатель рыночной стоимости здания, в котором находится данное помещение - 8259,93 руб./кв.м.</t>
  </si>
  <si>
    <t>Объекту-нежилое помещение, назначение-нежилое, площадь 35,6 кв.м., этаж 2, присвоена подгруппа 0603, должна быть присвоена подгруппа 0701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t>
  </si>
  <si>
    <t>Объекту-нежилое помещение, назначение-нежилое, площадь 16,4 кв.м., этаж 2, присвоена подгруппа 0603, должна быть присвоена подгруппа 0701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 В предварительных результатах удельный показатель кадастровой стоимости объекта (помещения) 37110,7 руб./кв.м., удельный показатель рыночной стоимости здания, в котором находится данное помещение - 8259,93 руб./кв.м.</t>
  </si>
  <si>
    <t>Объекту-нежилое помещение, назначение-нежилое, площадь 14,1 кв.м., этаж 2, присвоена подгруппа 0603, должна быть присвоена подгруппа 0701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 В предварительных результатах удельный показатель кадастровой стоимости объекта (помещения) 37110,7 руб./кв.м., удельный показатель рыночной стоимости здания, в котором находится данное помещение - 8259,93 руб./кв.м.</t>
  </si>
  <si>
    <t>Объекту-часть строения раскройно-сушильного цеха, назначение-нежилое, площадь 662,6 кв.м., этаж 1, присвоена подгруппа 0603, должна быть присвоена подгруппа 0704 (МУ, Приложение №2). Объекту присвоен код расчета видов использования 03:080,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оказывающие гос. И муницип. Услуги, размещение зданий, предназначенных для дипломатических представительств иностранных гос-в и субъектов РФ, консульских учреждений. В данном случае объекту недвижимости должен быть присвоен код расчета 06:000. В предварительных результатах удельный показатель кадастровой стоимости объекта (помещения) 42749,1 руб./кв.м., удельный показатель рыночной стоимости здания, в котором находится данное помещение - 11923,4 руб./кв.м.</t>
  </si>
  <si>
    <t>Не согласна с кадастровой стоимостью ЗУ. Подъезд к участку производится по грунтовым дорогам, несоответствие в категории земли: в отчете- земли с/х, а на самом деле (Росреест)-земли населенных пунктов. В отчете указано месторасположение участка не установлено,  а по факту участок имеет координаты, межевание проведено. Прошу пересмотреть кадастровую стоимость.</t>
  </si>
  <si>
    <t>ОР907521</t>
  </si>
  <si>
    <t>ОР907520</t>
  </si>
  <si>
    <t>ОР907522</t>
  </si>
  <si>
    <t>ОР907525</t>
  </si>
  <si>
    <t>ОР907549</t>
  </si>
  <si>
    <t>ОР907532</t>
  </si>
  <si>
    <t>ОР907535</t>
  </si>
  <si>
    <t>ОР907537</t>
  </si>
  <si>
    <t>ОР907538</t>
  </si>
  <si>
    <t>ОР907541</t>
  </si>
  <si>
    <t>ОР907566</t>
  </si>
  <si>
    <t>ОР907542</t>
  </si>
  <si>
    <t>ОР907543</t>
  </si>
  <si>
    <t>ОР907544</t>
  </si>
  <si>
    <t>ОР907546</t>
  </si>
  <si>
    <t>ОР907547</t>
  </si>
  <si>
    <t>ОР907548</t>
  </si>
  <si>
    <t>ОР907570</t>
  </si>
  <si>
    <t>ОР907550</t>
  </si>
  <si>
    <t>ОР907551</t>
  </si>
  <si>
    <t>ОР907553</t>
  </si>
  <si>
    <t>ОР907552</t>
  </si>
  <si>
    <t>ОР907554</t>
  </si>
  <si>
    <t>ОР907556</t>
  </si>
  <si>
    <t>ОР907575</t>
  </si>
  <si>
    <t>ОР907557</t>
  </si>
  <si>
    <t>ОР907576</t>
  </si>
  <si>
    <t>ОР907558</t>
  </si>
  <si>
    <t>ОР907560</t>
  </si>
  <si>
    <t>ОР907562</t>
  </si>
  <si>
    <t>ОР907564</t>
  </si>
  <si>
    <t>ОР907565</t>
  </si>
  <si>
    <t>ОР907569</t>
  </si>
  <si>
    <t>ОР907584</t>
  </si>
  <si>
    <t>ОР907571</t>
  </si>
  <si>
    <t>ОР907574</t>
  </si>
  <si>
    <t>ОР907573</t>
  </si>
  <si>
    <t>ОР907583</t>
  </si>
  <si>
    <t>ОР907585</t>
  </si>
  <si>
    <t>ОР907593</t>
  </si>
  <si>
    <t>ОР907597</t>
  </si>
  <si>
    <t>ОР907607</t>
  </si>
  <si>
    <t>ОР907608</t>
  </si>
  <si>
    <t>ОР907610</t>
  </si>
  <si>
    <t>ОР907611</t>
  </si>
  <si>
    <t>ОР907612</t>
  </si>
  <si>
    <t>ОР907613</t>
  </si>
  <si>
    <t>ОР907614</t>
  </si>
  <si>
    <t>ОР907620</t>
  </si>
  <si>
    <t>Орловский район, с/п, Неполодское, СТ "Дубрава", уч.90</t>
  </si>
  <si>
    <t>57:10:0022401:41</t>
  </si>
  <si>
    <t>г.Орел, ул.2-я Курская,д.25, помещение 2</t>
  </si>
  <si>
    <t>57:25:0030609:94</t>
  </si>
  <si>
    <t>г.Орел, ул.2-я Курская,д.25, помещение 19</t>
  </si>
  <si>
    <t>57:25:0030609:101</t>
  </si>
  <si>
    <t>г.Орел, ул.2-я Курская,д.25, помещение 16</t>
  </si>
  <si>
    <t>57:25:0030609:99</t>
  </si>
  <si>
    <t>г.Орел, ул.2-я Курская,д.25</t>
  </si>
  <si>
    <t>57:25:0030609:205</t>
  </si>
  <si>
    <t>г.Орел, ул.2-я Курская,д.25, помещение 7</t>
  </si>
  <si>
    <t>57:25:0030609:166</t>
  </si>
  <si>
    <t xml:space="preserve"> г.Орел, ул.2-я Курская,д.25</t>
  </si>
  <si>
    <t>57:25:0030609:212</t>
  </si>
  <si>
    <t>Орловский район, д.Жилина, ул.Болховское шоссе,д.2</t>
  </si>
  <si>
    <t>57:10:0570101:2790</t>
  </si>
  <si>
    <t>Орловская область, Мценский р-н, д.Садовая, стр. 52</t>
  </si>
  <si>
    <t xml:space="preserve">57:11:2640101:96 </t>
  </si>
  <si>
    <t xml:space="preserve">57:27:0010218:65 </t>
  </si>
  <si>
    <t>57:07:0050145:56</t>
  </si>
  <si>
    <t>57:07:0050145:52</t>
  </si>
  <si>
    <t>57:26:0010417:789</t>
  </si>
  <si>
    <t>57:25:0020506:66</t>
  </si>
  <si>
    <t>Орловская область, Покровский район, пгт.Покровское, ул.Молодежная,д.4, кв.1</t>
  </si>
  <si>
    <t>57:18:0070308:28</t>
  </si>
  <si>
    <t>57:22:0020207:781</t>
  </si>
  <si>
    <t>Орловская область, Покровский район, д.Гремячье</t>
  </si>
  <si>
    <t>57:18:0540101:40</t>
  </si>
  <si>
    <t>57:26:0010417:780</t>
  </si>
  <si>
    <t>Орловский район, р-н Свердловский, д. Никуличи</t>
  </si>
  <si>
    <t>57:15:0110101:154</t>
  </si>
  <si>
    <t>Орловский район, р-н Свердловский,с/п Новопетровское, б. ТОО "Новопетровское"</t>
  </si>
  <si>
    <t>57:15:0000000:1207</t>
  </si>
  <si>
    <t>Орловский район, р-н Свердловский, территория бывшего к-за им.Мичурина</t>
  </si>
  <si>
    <t>57:15:0110101:241</t>
  </si>
  <si>
    <t>Орловская область, Орловская обл., р-н.Свердловский, Новопетровское с/п, д..Никуличи, пер..Зерновой,</t>
  </si>
  <si>
    <t>57:15:0110101:244</t>
  </si>
  <si>
    <t>Орловская область, Шаблыкинский р-н, пгт.Шаблыкино, ул.Ленина, д. 31, кв. 16</t>
  </si>
  <si>
    <t xml:space="preserve">57:04:0010427:94 </t>
  </si>
  <si>
    <t>57:15:0110101:112</t>
  </si>
  <si>
    <t>57:22:0020207:718</t>
  </si>
  <si>
    <t>Орловская область, Орловская обл., район.Свердловский, Новопетровское с.п., д..Никуличи</t>
  </si>
  <si>
    <t>57:15:0000000:972</t>
  </si>
  <si>
    <t>57:15:0110101:8</t>
  </si>
  <si>
    <t>Орловская область, Орловская обл., р-н.Свердловский, Новопетровское с/п, д..Новопетровка</t>
  </si>
  <si>
    <t>57:15:0020401:343</t>
  </si>
  <si>
    <t>57:15:0110101:177</t>
  </si>
  <si>
    <t>Орловская область, Свердловский район, д.Никуличи, с/п Новопетровское</t>
  </si>
  <si>
    <t>57:15:0110101:95</t>
  </si>
  <si>
    <t>57:15:0110101:9</t>
  </si>
  <si>
    <t>Орловская область, Шаблыкинский р-н, пгт.Шаблыкино, ул.Маяковского, д. 1, кв. 9</t>
  </si>
  <si>
    <t xml:space="preserve">57:04:0010416:53 </t>
  </si>
  <si>
    <t>57:15:0110101:96</t>
  </si>
  <si>
    <t>57:15:0110101:11</t>
  </si>
  <si>
    <t>57:15:0110101:97</t>
  </si>
  <si>
    <t>Орловская область, СВердловский район, с/п Новопетровское, д.Плоты, ул.Ореховая,д.5а</t>
  </si>
  <si>
    <t>57:15:0240101:11</t>
  </si>
  <si>
    <t>Орловская область, Свердловский район, д.Никуличи, пер.Зерновой, номер №1</t>
  </si>
  <si>
    <t>57:15:0110101:242</t>
  </si>
  <si>
    <t>Орловская область, Ливенский р, .В границах ОАО "Ливныптицевод",, д. литера 1Б</t>
  </si>
  <si>
    <t>57:22:0020207:719</t>
  </si>
  <si>
    <t>57:25:0010154:73</t>
  </si>
  <si>
    <t>г.Орел, ул. Генерала Родина, д.60,кв.100</t>
  </si>
  <si>
    <t>57:25:0010147:543</t>
  </si>
  <si>
    <t>57:25:0010154:2101</t>
  </si>
  <si>
    <t>Орловская область, Шаблыкинский р-н, пгт.Шаблыкино, ул.Ленина, д. 31, кв. 15</t>
  </si>
  <si>
    <t xml:space="preserve">57:04:0010427:90 </t>
  </si>
  <si>
    <t>Орловская область, Свердловский район, территория бывшего к-за им.Мичурина</t>
  </si>
  <si>
    <t>57:15:0000000:1066</t>
  </si>
  <si>
    <t>Орловская область, Свердловский район, с/п Новопетровское, бывшее ТОО "Новопетровское"</t>
  </si>
  <si>
    <t>57:15:0020401:380</t>
  </si>
  <si>
    <t>Орловская область, Свердловский район, с/с Новопетровский, с восточной стороны АКХ им.Мичурина на границе с Залегощенским районом</t>
  </si>
  <si>
    <t>57:15:0020202:65</t>
  </si>
  <si>
    <t>Орловский район, р-н Свердловский, д. Никуличи, ул.Колхозная, д.22-а</t>
  </si>
  <si>
    <t>57:15:0110101:243</t>
  </si>
  <si>
    <t>57:15:0020401:377</t>
  </si>
  <si>
    <t>Орловская область, Ливенский р, с/п.Крутовское, .В границах АО "Ливныптицевод", д. литера Л,Л1</t>
  </si>
  <si>
    <t>57:22:0020207:772</t>
  </si>
  <si>
    <t>Орловская область, Свердловский район, д.Никуличи, ул.Колхозная,д.22-а</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</si>
  <si>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</si>
  <si>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</si>
  <si>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</si>
  <si>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</si>
  <si>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</si>
  <si>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</si>
  <si>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</si>
  <si>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</si>
  <si>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</si>
  <si>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</si>
  <si>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</si>
  <si>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</si>
  <si>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</si>
  <si>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</si>
  <si>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</si>
  <si>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</si>
  <si>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</si>
  <si>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</si>
  <si>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</si>
  <si>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</si>
  <si>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</si>
  <si>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</si>
  <si>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</si>
  <si>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</si>
  <si>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</si>
  <si>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</si>
  <si>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</si>
  <si>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</si>
  <si>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</si>
  <si>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</si>
  <si>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</si>
  <si>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</si>
  <si>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</si>
  <si>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</si>
  <si>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</si>
  <si>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</si>
  <si>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</si>
  <si>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</si>
  <si>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</si>
  <si>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</si>
  <si>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</si>
  <si>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</si>
  <si>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</si>
  <si>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</si>
  <si>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</si>
  <si>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</si>
  <si>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</si>
  <si>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</si>
  <si>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</si>
  <si>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Орловская обл., Орел г, ул Пушкина , д 65</t>
  </si>
  <si>
    <t>Предоставлены документы, подтверждающие наличие публичного сервитута и двойного использования земельного участка</t>
  </si>
  <si>
    <t>Предоставлены документы, подтверждающие наличие публичного сервитута в отношении земельного участка</t>
  </si>
  <si>
    <t>Применена понижающая поправка к рассчитанному значению кадастровой стоимости, учитывающая наличие публичного сервитута</t>
  </si>
  <si>
    <t>Применены понижающие поправки к рассчитанному значению кадастровой стоимости, учитывающие наличие публичного сервитута и размещение на участке объектов коммерческого и жилого назначения</t>
  </si>
  <si>
    <t>Не предоставлены документы, подтверждающие наличие публичного сервитута в отношении земельного участка</t>
  </si>
  <si>
    <t xml:space="preserve">Участок относится к категории "Земли с/х назначения", при этом используется для размещения зданий, строений, сооружений, т.е. не является сельхозугодьями. Вид фактического использования: для размещения объектов сельскохозяйственного назначения. Код расчета вида использования согласно Методическим указаниям о государственной кадастровой оценке: 01:180 "Обеспечение сельскохозяйственного производства в целом", относится к сегменту 6 "Производственная деятельность". Действующий УПКС в размере 9,57 руб./кв.м определен в предыдущем туре государственной кадастровой оценки как для земель сельхозугодий (пахотных земель).  Оценка проведена методом моделирования на основе УПКС (как среднее значение УПКС по Болховскому району) в связи с отсутствием в Перечне Росреестра информации о точном адресе до уровня сельского населенного пункта с указанием кода КЛАДР. </t>
  </si>
  <si>
    <t>Проведен пересчет с привязкой местоположения к с. Успенскому Болховского района согласно письму Главы Болховского района от 30.07.2019 г. № 3157</t>
  </si>
  <si>
    <t>Неверно присвоен код расчета вида использования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 с расчетом в 6 сегменте "Производственная деятельность"</t>
  </si>
  <si>
    <t>На основании вида фактического использования, указанного в письме Главы Болховского района Орловской области от 30.07.2019 г. № 3157, изменен код расчета вида использования на 01:010 с пересчетом кадастровой стоимости в сегменте 1 «Сельскохозяйственное использование»</t>
  </si>
  <si>
    <t>На основании технического паспорта внесен год постройки объекта и изменен материал стен. В связи с заменой материала стен объект оценки перешел из подгруппы 0712 в подгруппу 0727 "Здания ангарного типа"</t>
  </si>
  <si>
    <t>На основании технического паспорта внесен год постройки объекта и изменен материал стен. В связи с заменой материала стен объект оценки перешел из подгруппы 0712 в подгруппу 0727 "Здания ангарного типа". Произведен пересчет объекта.</t>
  </si>
  <si>
    <t>Объект ошибочно отнесен в подгруппу 0712, а по факту объект представляет собой сушильный цех и относится к подгруппе 0704.</t>
  </si>
  <si>
    <t>Произведен пересчет объекта.</t>
  </si>
  <si>
    <t>Объект ошибочно отнесен в подгруппу 0822, а по факту объект представляет собой художественный цех и относится к подгруппе 0722.</t>
  </si>
  <si>
    <t>Объект ошибочно отнесен в подгруппу 0723, а по факту объект представляет собой деревообрабатывающий цех и относится к подгруппе 0704.</t>
  </si>
  <si>
    <t>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В результате проверки расчета ошибок не выявлено. Оснований для пересчета кадастровой стоимости указанного объекта недвижимости не установлено.</t>
  </si>
  <si>
    <t>1 На основание данных тех.паспорта материал стен металлический ангар. 2 В связи с тем, что приняли матерал стен на основании данных тех.паспорта, объект отнесли к подгруппе 0727 "Здания ангарного типа". 3 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и коммуникаций не может рассматриваться как ограничение использования земельного участка. Наличие / отсутствие самостоятельного выезда к проезжей части улиц не относится к ценообразующим факторам, принятым при расчете методом Моделирования Затратного подхода, поэтому не может быть учтено.</t>
  </si>
  <si>
    <t>На основании данных технического паспорта объект отнесен к подгруппе 0727 "Здания ангарного типа", стены металлические.</t>
  </si>
  <si>
    <t>Объекту ошибочно присвоена подгруппа 0307, но на основании данных тех.паспорта произведена перегруппировка и объект онесен к подгруппе 0306</t>
  </si>
  <si>
    <t>На основании данных технического паспорта объект отнесен к подгруппе 0727 "Здания ангарного типа", стены металлические. Произведен пересчет методом моделирования в рамках затратного подхода</t>
  </si>
  <si>
    <t>Объект оценки отнесен  к подгруппе 0715 "Насасные станции", что не противоречит данным свидетельства о государственной регистрации права, где объект права: насосная</t>
  </si>
  <si>
    <t>На основании данных технического паспорта объект отнесен к подгруппе 0727 "Здания ангарного типа", стены металлические. Произведен пересчет объекта.</t>
  </si>
  <si>
    <t>На основании данных технического паспорта объект отнесен к подгруппе 0727 "Здания ангарного типа", стены металлические.Произведен пересчет объекта.</t>
  </si>
  <si>
    <t>Основания для пересчета кадастровой стоимости отсутствуют.</t>
  </si>
  <si>
    <t>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ошибок не выявлено. Оснований для пересчета кадастровой стоимости указанного объекта недвижимости не установлено.</t>
  </si>
  <si>
    <t xml:space="preserve">На основание данных тех.паспорта материал стен -металлические. В связи с тем, что приняли матерал стен на основании данных тех.паспорта, объект отнесли к подгруппе 0727 "Здания ангарного типа". </t>
  </si>
  <si>
    <t>На основании данных технического паспорта объект отнесен к подгруппе 0727 "Здания ангарного типа", стены металлические. Произведен пересчет Методом моделирования в рамках затратного подхода</t>
  </si>
  <si>
    <t>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определен как 1970г. Износ объекта расчитывался исходя из этих данных. В результате проверки расчета ошибок не выявлено. Оснований для пересчета кадастровой стоимости указанного объекта недвижимости не установлено.</t>
  </si>
  <si>
    <t xml:space="preserve">На основание данных тех.паспорта материал стен -металлические. В связи с тем, что изменились данные о матерале стен н, объект отнесли к подгруппе 0727 "Здания ангарного типа". </t>
  </si>
  <si>
    <t>Произведен пересчет</t>
  </si>
  <si>
    <t>Объект ошибочно отнесен в подгруппу 0841, а по факту объект представляет собой муниципальное образовательное учреждение и относится к подгруппе 0822. Обнаружена системная ошибка при расчете 0800 группы.</t>
  </si>
  <si>
    <t>Объект отнесен в подгруппу 0822. Произведен пересчет методом моделирования затратного подхода. Произведен пересчет 0800 группы.</t>
  </si>
  <si>
    <t>Согласно данных предоставленного технического паспорта помещение включает помещения 1-го этажа, используемого под торговую деятельность, и подвала, имеющего техническое назначение</t>
  </si>
  <si>
    <t>Произведен пересчет с учетом доли площади подвала с применением понижающей корректировки</t>
  </si>
  <si>
    <t>Выявлена системная ошибка в построении статистической (регрессионной) модели</t>
  </si>
  <si>
    <t>Проведен пересчет с изменением модели расчета</t>
  </si>
  <si>
    <t>Произведен пересчет методом статистического (регрессионного) моделирования</t>
  </si>
  <si>
    <t>Прошу снизить кадастровую стоимость указанной квартиры,т.к. она значительно превышает текущую кадастровую стоимость 368261,15 руб. предварительная КС -1608024,43 руб. при этом инфраструктура района только  ухудшается, капитального ремонта не проводилось. Таким образом, предварительная КС завышена немотивировано.</t>
  </si>
  <si>
    <t>Выявлена системная ошибка в модели оценки. При этом год постройки здания и материал стен не являются ценообразующими факторами в построенной модели и не принимаются к учету</t>
  </si>
  <si>
    <t>57:25:0030407:1314</t>
  </si>
  <si>
    <t>57:25:0030408:221</t>
  </si>
  <si>
    <t>57:15:0020401:294</t>
  </si>
  <si>
    <t>Ошибок при проведении оценки не выявлено, участки с кадастровыми номерами 57:15:0020401:343 и 57:15:0020401:345 оценены одинаково: УПКС = 5,94 руб./кв.м</t>
  </si>
  <si>
    <t>По сути замечания: Нормы федеральных стандартов оценки, в частности ФСО № 1, не применимы при проведении государственной кадастровой оценки, осуществляемой в соответствии с Федеральным законом от 03.07.2016 № 237-ФЗ в ред. от 29.07.2017 г. «О государственной кадастровой оценке», Методическими указаниями о государственной кадастровой оценке, утвержденными Приказом Минэкономразвития России от 12.05.2017 г. №226. Перечень объектов-аналогов, принятых для формирования статистической (регрессионной) модели, представлен в Приложении 1.7. к проекту отчета. Значения ценообразующих факторов для земельных участков представлен в Приложении 2.1.1.  Местоположение участка и расчет расстояний по ценообразующим факторам производилось посредством привязки к картографическим слоям в графическом редакторе специального программного обеспечения. Наличие коммуникаций для земельных участков 4-го сегмента, расположенных в г. Орле, не учитывалось как ценообразующий фактор (Перечень ЦФ, принятых для расчета, представлен в Приложении 2.1.4). Номера страниц проекта отчета совпадают с оглавлением при условии правильного открытия документа, сформированного в формате OpenDocument, в соответствующей программе. Ссылка на рыночную стоимость земельного участка, определенную в целях оспаривания кадастровой стоимости по состоянию на 01.01.2014 г., не может служить доказательством ошибочности определения предварительного значения кадастровой стоимости объекта. В отношении группы земельных участков 6-го сегмента выявлена системная ошибка в построении модели</t>
  </si>
  <si>
    <t>Неверно присвоен код расчета вида использования: 06:093 "Склады. Размещение сооружений, имеющих назначение по временному хранению, распределению и перевалке грузов (за исключением хранения стратегических запасов), не являющихся частями производственных комплексов, на которых был создан груз: нефтехранилища и нефтеналивные станции, газовые хранилища и обслуживающие их газоконденсатные и газоперекачивающие станции" с ошибочным отнесением участка в 6 сегмент «Производственная деятельность»</t>
  </si>
  <si>
    <t>Изменен код расчета вида использования на 01:010 "Растениеводство в целом", проведен перерасчет в 1 сегменте «Сельскохозяйственное использование»</t>
  </si>
  <si>
    <t>Выявлена системная ошибка в построении модели</t>
  </si>
  <si>
    <t>Проведен пересчет по группе земельных участков под производственные объекты в сельских населенных пунктах</t>
  </si>
  <si>
    <t>Проведен пересчет по группе земельных участков под ЛПХ с правом застройки (ИЖС) в сельских населенных пунктах</t>
  </si>
  <si>
    <t>Неверно присвоен код расчета вида использования: 01:110 "Свиноводство в целом" с ошибочным отнесением участка в 6 сегмент «Производственная деятельность»</t>
  </si>
  <si>
    <t>Ошибок при проведении оценки не выявлено, участки с кадастровыми номерами 57:15:0020202:65 и 57:15:0000000:9675 оценены одинаково: УПКС = 5,77 руб./кв.м</t>
  </si>
  <si>
    <t>Ошибок в расчетах не выявлено</t>
  </si>
  <si>
    <t>Неверно присвоен код расчета вида использования: 02:020 Ведение личного подсобного хозяйства с правом застройки в целом" с ошибочным отнесением участка в 13 сегмент «Садоводство и огородничество, малоэтажная жилая застройка»</t>
  </si>
  <si>
    <t>Изменен код расчета вида использования на 01:087 "Скотоводство. Размещение зданий, сооружений, используемых для содержания и разведения скота, хранения кормов", проведен перерасчет в 6 сегменте «Производственная деятельность»</t>
  </si>
  <si>
    <t>Ошибок в расчете кадастровой стоимости не выявлено</t>
  </si>
  <si>
    <t>Различие значений УПКС в пределах одного кадастрового квартала обусловлена разным значением ценообразующего фактора: "расстояние до остановок общественного транспорта". Ошибок в расчете не выявлено</t>
  </si>
  <si>
    <t>Кадастровая стоимость необоснованно превышает рыночную стоимость</t>
  </si>
  <si>
    <t>Кадастровая стоимость значительно превышает рыночную стоимость. Отсутствуют экономические и законные обоснования.</t>
  </si>
  <si>
    <t>Предварительные результаты государственной кадастровой оценки завышены по сравнению с реальной рыночной стоимостью. Это произошло ввиду того, что при проведении государственной кадастровой оценки Орловской области выбран самый примитивный и  дешевый  метод  оценки, массовый, а не индивидуальный, вопреки здравому смыслу законодательства РФ (см. ЗК, ст.7 и ст.33,приказы Минэко  №508 от 22.10.2010г. и №297 от 20.10.2015г. и выступление президента РФ В.В. Путина на прямой линии 2019 и соответствующих поручений, объективно пересмотреть результаты ГКО и не создавать социальную напряженность.   
    Так например в одном из депрессивных районов Орловской области  Дмитровском ,пострадавшем от ЧАЭС (земли заражены радионуклидами, такими как цезий, которые не выводятся десятилетиями, а так  же залежи железных руд с большим содержанием железа и урана Ново-ялтинского месторождения и близостью Курчатовской АЭС  привело к  одному из самых больших процентов онкозаболеваний, что подтверждено Минздравом и Росстатом РФ, а также фактическому  оттоку оставшегося населения, особенно молодежи и среднего возраста из-за отсутствия нормальных условий жизни.
        На основании вышеизложенного, требуем снизить кадастровую стоимость до значений 2010 года и ранее, т.к. она была более объективной, а также просим учесть, что мы являемся пенсионерами и проживаем на территории с льготным социальным статусом в связи с аварией на ЧАЭС.</t>
  </si>
  <si>
    <t>Предварительные результаты государственной кадастровой оценки завышены по сравнению с реальной рыночной стоимостью. Это произошло ввиду того, что при проведении государственной кадастровой оценки Орловской области выбран самый примитивный и  дешевый  метод  оценки, массовый, а не индивидуальный, вопреки здравому смыслу законодательства РФ (см. ЗК, ст.7 и ст.33,приказы Минэко  №508 от 22.10.2010г. и №297 от 20.10.2015г. и выступление президента РФ В.В. Путина на прямой линии 2019 и соответствующих поручений, объективно пересмотреть результаты ГКО и не создавать социальную напряженность.   
    Так например в одном из депрессивных районов Орловской области  Дмитровском, пострадавшем от ЧАЭС (земли заражены радионуклидами, такими как цезий, которые не выводятся десятилетиями, а так  же залежи железных руд с большим содержанием железа и урана Ново-ялтинского месторождения и близостью Курчатовской АЭС  привело к  одному из самых больших процентов онкозаболеваний, что подтверждено Минздравом и Росстатом РФ, а также фактическому  оттоку оставшегося населения, особенно молодежи и среднего возраста из-за отсутствия нормальных условий жизни.
В  целях дальнейшего опустынивания земельный территорий, по заказу крупных латифундистов и транснациональных компаний кадастровая оценка завышена в десятки и сотни раз по сравнению с 2010 годом. Так например ЗУ с кадастровым номером 57:07:000000032 (Алешенское сельское поселение ТНВ "Шумаков и К" вдруг стал стоить 291275280 рублей, а ЗУ с кадастровым номером  57:07:0010301-68 (51,57), каждый более 700 тысяч рублей, а после Вашей последней оценки 370т.рублей каждый, тогда как "рыночная цена, по которой у крестьян забирают латифундисты  в основном по 15=30 т. рублей и только в последнее время до 100т.рублей за пай( 6,8 га). На основании вышеизложенного, требуем снизить кадастровую стоимость до значений 2010 года и ранее, т.к. она была более объективной, а также просим учесть, что мы являемся пенсионерами и проживаем на территории с льготным социальным статусом в связи с аварией на ЧАЭС.</t>
  </si>
  <si>
    <t>Предварительные результаты государственной кадастровой оценки завышены по сравнению с реальной рыночной стоимостью. Это произошло ввиду того, что при проведении государственной кадастровой оценки Орловской области выбран самый примитивный и  дешевый  метод  оценки, массовый, а не индивидуальный, вопреки здравому смыслу законодательства РФ (см. ЗК, ст.7 и ст.33,приказы Минэко  №508 от 22.10.2010г. и №297 от 20.10.2015г. и выступление президента РФ В.В. Путина на прямой линии 2019 и соответствующих поручений, объективно пересмотреть результаты ГКО и не создавать социальную напряженность.   
    Так например в одном из депрессивных районов Орловской области  Дмитровском, пострадавшем от ЧАЭС (земли заражены радионуклидами, такими как цезий, которые не выводятся десятилетиями, а так  же залежи железных руд с большим содержанием железа и урана Ново-ялтинского месторождения и близостью Курчатовской АЭС  привело к  одному из самых больших процентов онкозаболеваний, что подтверждено Минздравом и Росстатом РФ, а также фактическому  оттоку оставшегося населения, особенно молодежи и среднего возраста из-за отсутствия нормальных условий жизни.
       А  земельные доли в бывшем СПК Долбенкино   при кадастровой оценке примерно 140т.рублей продавались всего за 10-12т.рублей, а то и дешевле. А ведь это диаметрально противоположные по рыночной оценке и спросу земли. Кроме того есть и другие примеры, когда земли поселений в г. Дмитровске, расположенные между  свалками,( одной из них санкционированной), на брошенных и самых низкоплодородных (подзолы, супеси и суглинки)почвах, в местах близких к экологической катастрофе, т.к недалеко находится местный водозабор, могут быть отравлены в любой момент такими ядами как ДДТ (дуст), Гранозан и огромными количествами другой химии, используемой "Мироторгом" в целях получения огромных прибылей, уничтожающих все живое не только в нашей Земле- Матушке, в нашей среде обитания, но и таких полезных насекомых как пчелы, с исчезновением которых будут глобальные   экологические катастрофы по всей земле.
        На основании вышеизложенного, требуем снизить кадастровую стоимость до значений 2010 года и ранее, т.к. она была более объективной, а также просим учесть, что мы являемся пенсионерами и проживаем на территории с льготным социальным статусом в связи с аварией на ЧАЭС.</t>
  </si>
  <si>
    <t>квартира №7-это строение 1997г жилойчастный дом мансардного типа (был ч/жилой дом с мансардой) введен в эксплуатацию 11.05.2006г,в  26.12.2011г дом был поделен на кватиры.Сегодня кад.ст-ть расчитана данной кв. как кирпичное строения! 14359,3 руб/кв.м x162,5кв.м=2334823,81 на 20.08.2019г. Я с этим на согласна.(две стены-кирп+ утеплитель УРСА, тес и шифер. Если это не так, прошу дать расчет кад.ст-ть.</t>
  </si>
  <si>
    <t>Неправильно рассчитана кад.ст-ть кв.№4. На 20.08.19г кад.ст-ть кв.(мансарда в частном ж/д 1997г.строения,дом был сдан в эксп-ию11.05.2006г, потом 26.12.2011г был поделен ж/дом с мансардой на кв.) расчитана 14359,31 руб.кв.м X158,4 кв.м=2274514,7 руб, где 14359,31 руб.кв.-удельная стоимость кирп.строений.,а кв.№4 это:две стены кирп, две стены тес,утеплитель УРСА, крыша-оцинковое железо,крыша же является двумя другими стенами. Если крыша берется в расчет Iэтапа и мансарды, то стоимостные затраты мансардных помещений ниже кирпичных. Прошу объяснить расчеты, если я в чем то ошиблась.</t>
  </si>
  <si>
    <t>Кадастровая стоимость значительно выше рыночной стоимости. Кадастровая стоимость объекта увеличилась по сравнению с прошлым периодом. Прошу пересмотреть кадастровую оценку (стоимость).</t>
  </si>
  <si>
    <t>Кад.ст-ть д.б. ниже.Кв.6-это недостроенное ж/пом. в частном ж/д, наход. сейчас в стадии стр-ва. Газ подведен, но отопление не подключено( в техн.паспорте нет ж/площади и по факту тоже нет) Рыночная ст-ть мансардного помещения минимум в 1/3 раза ниже кирпичного.</t>
  </si>
  <si>
    <t>Кадастровая ст-ть завышена,кв.№1 по пер.Черемховский, д.10это часть частного ж/д 1962 постройки(еще сломанные стены), почти в аварийном состоянии.Купля продажа была в 1967г и купила в 2011г до 30.10.2013-дом находился в стадии невершенного строит-ва.</t>
  </si>
  <si>
    <t>Считаю, что кадастровая стоимость ЗУ завышена: 1. на ЗУ находятся строения:-здание кад. номер 57:25:0020506:316,  здание с кад. номером 57:25:0020506:80, здание с кад. номером 57:25:0020506:81, Все указанные здания и строения образуют единый объект недвижимости. 2. ЗУ не имеет выезда к дороге, проезд к ближайшей а/дороге осуществляется через соседний ЗУ, проезд к дороге не асфальтирован 3. сегмент 6 не соответствует виду использования 06:000. 4.ЗУ имеет неправильную форму, что затрудняет его использование в коммерческой деятельности и снижает его стоимость по сравнению с участками прямоугольной формы 5. ЗУ был поставлен на кадастровый учет 31.01.2018 г., его кадастровая стоимость составила 4149000 руб. Увеличение кадастровой стоимости ЗУ менее, чем за 1 календарный год более, чем в 2 раза необоснованно, значительно превышает темпы роста рыночных цен за период с даты предыдущей оценки по настоящее время.</t>
  </si>
  <si>
    <t>Кадастровая стоимость завышена. Т.к. стоит в два раза больше дома, который стоит на этом участке. Прошу пересмотреть.</t>
  </si>
  <si>
    <t>неверно указан год постройки ( вместо 1984г указан 1994г); неверно указан материал стен(вмсто кирпича указан шлакобетон)</t>
  </si>
  <si>
    <t>Завышена кадастровая стоимость ЗУ- действующая кадастровая стоимость-2096542,92 руб. стоимость в промежуточном отчетном документе-12408736,00 руб.</t>
  </si>
  <si>
    <t>Завышена кадастровая стоимость ЗУ- действующая кадастровая стоимость-4336068 руб. стоимость в промежуточном отчетном документе-15527737,28 руб.</t>
  </si>
  <si>
    <t>Завышена кадастровая стоимость ЗУ- действующая кадастровая стоимость-810061,36руб. стоимость в промежуточном отчетном документе-3093614,93руб.</t>
  </si>
  <si>
    <t>Завышена кадастровая стоимость ЗУ- действующая кадастровая стоимость-3299482,50 руб. стоимость в промежуточном отчетном документе-11846109,45 руб.</t>
  </si>
  <si>
    <t>Завышена кадастровая стоимость ЗУ- действующая кадастровая стоимость-910029,51 руб. стоимость в промежуточном отчетном документе-3489109,65 руб.</t>
  </si>
  <si>
    <t>Завышена кадастровая стоимость ЗУ- действующая кадастровая стоимость-15230716 руб. стоимость в промежуточном отчетном документе-46387746,83 руб.</t>
  </si>
  <si>
    <t>Завышена кадастровая стоимость ЗУ- действующая кадастровая стоимость-3641300 руб. стоимость в промежуточном отчетном документе-15112200 руб.</t>
  </si>
  <si>
    <t>Неверно определен код расчета вида использоывания з/у.З/у предназначен для огородничества без права застройки ОКС</t>
  </si>
  <si>
    <t>Завышена кадастровая стоимость ЗУ- действующая кадастровая стоимость-6892936 руб. стоимость в промежуточном отчетном документе-25986731,55руб.</t>
  </si>
  <si>
    <t>Завышена кадастровая стоимость ЗУ- действующая кадастровая стоимость-3010092 руб. стоимость в промежуточном отчетном документе-9025219,03руб.</t>
  </si>
  <si>
    <t>Завышена кадастровая стоимость ЗУ- действующая кадастровая стоимость-987342 руб. стоимость в промежуточном отчетном документе-6854348,10 руб.</t>
  </si>
  <si>
    <t>Завышена кад.ст-ть-действующая кад.ст-ть -1469349,00руб, стоимость в промежуточном документе-5071755,50</t>
  </si>
  <si>
    <t>Завышена кадастровая стоимость ЗУ- действующая кадастровая стоимость-2812186 руб. стоимость в промежуточном отчетном документе-15902186,58 руб.</t>
  </si>
  <si>
    <t>Завышена кадастровая стоимость ЗУ- действующая кадастровая стоимость-449727 руб. стоимость в промежуточном отчетном документе-2550149,84 руб.</t>
  </si>
  <si>
    <t>Согласно действующей кадастровой оценке, кадастровая стоимость объекта составляет 17 122 837,28 руб. Предварительно определенная кадастровая стоимость объекта составляет 26 170 934,24 рублей, что в 1,53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 Кроме того, рыночная стоимость нежилого помещения, аналогичного объекту 57:25:0010506:37, составляет 33 500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57:25:0010506:37 составила 
51 225,16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57:25:0010506:37.__________________________________________________________________</t>
  </si>
  <si>
    <t>Согласно действующей кадастровой оценке, кадастровая стоимость объекта составляет 7 541 861,77 руб. Предварительно определенная кадастровая стоимость объекта составляет 18 448 724,16 рублей, что в 2,45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объекта.____________________________________________________________________________ Кроме того, рыночная стоимость нежилого помещения, аналогичного объекту 57:25:0030405:77, составляет 22 000 руб./ кв.м. (данные взяты из объявления, размещенного на сайте "Авито"; дата обращения: 13.08.2019), в то время как определенная в ходе переоценки удельная кадастровая стоимость по объекту 57:25:0030405:77 составила 
47 869,03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57:25:0030405:77.</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</si>
  <si>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</si>
  <si>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</si>
  <si>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</si>
  <si>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</si>
  <si>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</si>
  <si>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</si>
  <si>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</si>
  <si>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</si>
  <si>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</si>
  <si>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</si>
  <si>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</si>
  <si>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</si>
  <si>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</si>
  <si>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</si>
  <si>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</si>
  <si>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</si>
  <si>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</si>
  <si>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</si>
  <si>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</si>
  <si>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</si>
  <si>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</si>
  <si>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</si>
  <si>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</si>
  <si>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</si>
  <si>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</si>
  <si>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</si>
  <si>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</si>
  <si>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</si>
  <si>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</si>
  <si>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</si>
  <si>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</si>
  <si>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</si>
  <si>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</si>
  <si>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</si>
  <si>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</si>
  <si>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</si>
  <si>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</si>
  <si>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</si>
  <si>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</si>
  <si>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</si>
  <si>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</si>
  <si>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ОР907622</t>
  </si>
  <si>
    <t>ОР907623</t>
  </si>
  <si>
    <t>ОР907639</t>
  </si>
  <si>
    <t>ОР907641</t>
  </si>
  <si>
    <t>ОР907640</t>
  </si>
  <si>
    <t>ОР907642</t>
  </si>
  <si>
    <t>ОР907644</t>
  </si>
  <si>
    <t>ОР907645</t>
  </si>
  <si>
    <t>ОР907647</t>
  </si>
  <si>
    <t>ОР907650</t>
  </si>
  <si>
    <t>ОР907651</t>
  </si>
  <si>
    <t>ОР907653</t>
  </si>
  <si>
    <t>ОР907654</t>
  </si>
  <si>
    <t>ОР907656</t>
  </si>
  <si>
    <t>ОР907658</t>
  </si>
  <si>
    <t>ОР907661</t>
  </si>
  <si>
    <t>ОР907667</t>
  </si>
  <si>
    <t>ОР907668</t>
  </si>
  <si>
    <t>ОР907670</t>
  </si>
  <si>
    <t>ОР907671</t>
  </si>
  <si>
    <t>ОР907672</t>
  </si>
  <si>
    <t>ОР907673</t>
  </si>
  <si>
    <t>ОР907674</t>
  </si>
  <si>
    <t>ОР907676</t>
  </si>
  <si>
    <t>ОР907677</t>
  </si>
  <si>
    <t>ОР907680</t>
  </si>
  <si>
    <t>ОР907682</t>
  </si>
  <si>
    <t>ОР907683</t>
  </si>
  <si>
    <t>ОР907684</t>
  </si>
  <si>
    <t>ОР907685</t>
  </si>
  <si>
    <t>ОР907687</t>
  </si>
  <si>
    <t>ОР907689</t>
  </si>
  <si>
    <t>ОР907688</t>
  </si>
  <si>
    <t>ОР907691</t>
  </si>
  <si>
    <t>ОР907692</t>
  </si>
  <si>
    <t>ОР907694</t>
  </si>
  <si>
    <t>ОР907695</t>
  </si>
  <si>
    <t>ОР907697</t>
  </si>
  <si>
    <t>ОР907698</t>
  </si>
  <si>
    <t>ОР907699</t>
  </si>
  <si>
    <t>ОР907700</t>
  </si>
  <si>
    <t>Орловская область, Корсаковский р-н, с.Корсаково, ул.Октябрьская, д. 24</t>
  </si>
  <si>
    <t xml:space="preserve">57:12:0010102:557 </t>
  </si>
  <si>
    <t>Орловская область, Корсаковский р-н, с.Корсаково, ул. Строительная,д.6</t>
  </si>
  <si>
    <t xml:space="preserve">57:12:0010102:29 </t>
  </si>
  <si>
    <t xml:space="preserve"> Орловская обл.,г.Дмитровск,ул.Сосновая</t>
  </si>
  <si>
    <t>57:07:0050155:104</t>
  </si>
  <si>
    <t>Орловский район, Сабуровское с/п, п.Добрый, ул.Центральная,д.1, кафе, литер А</t>
  </si>
  <si>
    <t>57:10:2020101:470</t>
  </si>
  <si>
    <t>Орловская обл.,г.Дмитровск,ул.Сосновая</t>
  </si>
  <si>
    <t>57:07:0050155:107</t>
  </si>
  <si>
    <t>57:07:0050155:108</t>
  </si>
  <si>
    <t>57:07:0050155:33</t>
  </si>
  <si>
    <t>Орловская обл, р-н Дмитровский, Алешинское с/п</t>
  </si>
  <si>
    <t>57:07:0010301:68</t>
  </si>
  <si>
    <t>Орловская обл, р-н Дмитровский, Долбекинское с/п</t>
  </si>
  <si>
    <t>57:07:0040202:214</t>
  </si>
  <si>
    <t>57:07:0040205:1</t>
  </si>
  <si>
    <t>Орловская обл, р-н Дмитровский, Соломенское с/п</t>
  </si>
  <si>
    <t>57:07:0040201:195</t>
  </si>
  <si>
    <t>57:07:0030402:156</t>
  </si>
  <si>
    <t>57:07:1010101:118</t>
  </si>
  <si>
    <t>г.Орел, пер.Черемховский, д.12, кв.7</t>
  </si>
  <si>
    <t>57:25:0040405:87</t>
  </si>
  <si>
    <t>г.Орел, пер. Черемховский, дом 12,кв.4</t>
  </si>
  <si>
    <t>57:25:0040405:90</t>
  </si>
  <si>
    <t>Орловский район, Жиляевское с/п, д.Глазово</t>
  </si>
  <si>
    <t>57:10:0650101:3</t>
  </si>
  <si>
    <t>57:10:0650101:53</t>
  </si>
  <si>
    <t>г.Орел,пер. Черемховский, дом 12,кв.6</t>
  </si>
  <si>
    <t>57:25:0040405:88</t>
  </si>
  <si>
    <t xml:space="preserve"> г.Орел, пер. Черемховский ,д.10, кв.1</t>
  </si>
  <si>
    <t>57:25:0040405:94</t>
  </si>
  <si>
    <t>Орловский район, Станово-Колодезьское с/п, с.Становой Колодезь, ул.Редькино,д.76</t>
  </si>
  <si>
    <t>57:10:2200101:234</t>
  </si>
  <si>
    <t>г.Орел, ул.Покровская,д.11, помещение 3</t>
  </si>
  <si>
    <t>57:25:0030405:77</t>
  </si>
  <si>
    <t>г.Орел, ул. Салтыкова-Щедрина,ул. Тургенева, д.22/10,пом.60-61</t>
  </si>
  <si>
    <t>57:25:0010506:37</t>
  </si>
  <si>
    <t>57:25:0021301:130</t>
  </si>
  <si>
    <t>57:25:0021301:127</t>
  </si>
  <si>
    <t>57:25:0020602:20</t>
  </si>
  <si>
    <t>57:25:0021301:129</t>
  </si>
  <si>
    <t>57:25:0021301:51</t>
  </si>
  <si>
    <t>57:25:0021301:115</t>
  </si>
  <si>
    <t>Орловская об., Кромской р-н, с/п Стрелецкое, д.Стрелецкая, в 150 м на восток от дома №118</t>
  </si>
  <si>
    <t>57:09:0370101:458</t>
  </si>
  <si>
    <t>57:25:0021301:117</t>
  </si>
  <si>
    <t>57:25:0021301:298</t>
  </si>
  <si>
    <t>57:25:0021301:81</t>
  </si>
  <si>
    <t>57:25:0021301:107</t>
  </si>
  <si>
    <t>57:25:0021301:39</t>
  </si>
  <si>
    <t>57:25:0021301:38</t>
  </si>
  <si>
    <t>57:25:0010316:51</t>
  </si>
  <si>
    <t>г.Орел, ул.Игнатова, д.4,ПГК "Сигнал", лит.Ц,пом.1066</t>
  </si>
  <si>
    <t>57:25:0010603:1195</t>
  </si>
  <si>
    <t>г.Орел, ул.Солнцевская,д.12б</t>
  </si>
  <si>
    <t>57:25:0020506:551</t>
  </si>
  <si>
    <t>Предварительная кадастровая стоимость объекта определена многократно выше реальной рыночной стоимости на момент оценки, Рыночная стоимость подобных нежилых строений с момента приобретения(2015г.) только падала до 2019г. Кадастровая стоимость за тот же период, почему-то, возросла более чем в 2 раза. В результате: нежилое помещение без земельного участка, без водоснабжения и канализации, без газа, расположенное на 8-м этаже здания-оказалось равной по стоимости за м2.-новому жилому помещению со всеми удобствами и отделкой! Само здание -1970г. постройки, без единого капитального и текущих ремонтов, расположено на краю города. Считаю, что при определении кадастровой стоимости моего объекта были допущены ошибки, приведшие к существенному завышению стоимости объекта. Прошу привести кадастровую оценку стоимости моего объекта в соответствие с реальной рыночной стоимостью.</t>
  </si>
  <si>
    <t>Предварительная кадастровая стоимость объекта определена многократно выше реальной рыночной стоимости на момент оценки, Рыночная стоимость подобных нежилых строений с момента последней кадастровой оценки (2012г.) только падала до 2019г. Кадастровая стоимость за тот же период, почему-то, возросла почти в 2 раза. В результате: нежилое помещение без водоснабжения и канализации, без газа, без отопления (демонтированы отопительные приборы по согласованию с теплоснабжающей организацией ввиду отсутствия необходимости), расположенное на 8-м этаже здания-оказалось равной по стоимости за м2.-новому жилому помещению со всеми удобствами и отделкой! Само здание -1970г. постройки, без единого капитального и текущих ремонтов, расположено на краю города. Считаю, что при определении кадастровой стоимости моего объекта были допущены ошибки, приведшие к существенному завышению стоимости объекта. Прошу привести кадастровую оценку стоимости моего объекта в соответствие с реальной рыночной стоимостью.</t>
  </si>
  <si>
    <t>Предварительная кадастровая стоимость объекта определена многократно выше реальной рыночной стоимости на момент оценки. Рыночная стоимость подобных нежилых строений с момента последней кадастровой оценки (2012г.) только падала до 2019г. Кадастровая стоимость за тот же период, почему-то, возросла более чем в 2 раза. В результате: встроенное, нежилое помещение(кладовка) без земельного участка, без водоснабжения и канализации, без газа, без отопления, расположенное на 8-м этаже здания-оказалось равной по стоимости за м2.-новому жилому помещению со всеми удобствами и отделкой! Само здание -1970г. постройки, без единого капитального и текущих ремонтов, расположено на краю города. Считаю, что при определении кадастровой стоимости моего объекта были допущены ошибки, приведшие к существенному завышению стоимости объекта. Прошу привести кадастровую оценку стоимости моего объекта в соответствие с реальной рыночной стоимостью.</t>
  </si>
  <si>
    <t>1. Прошу учесть при определении кадастровой стоимости объекта с кадастровым номером №57:10:1160101:518, следующие технические характеристики : год постройки и ввода в эксплуатацию - 2018, материал стен - пеноблок.
2 Согласно Оценки рыночной стоимости № 165/2019/2 от 01.04 объекта недвижимости, кадастровый номер 57:10:1160101:518, находящегося по адресу РФ, Орловская область, Орловский район , с/п Образцовское, с Солнцево, ул Сельская, Д. 11 составила 1 7000 000 рублей. В свою очередь его инвентаризационная стоимость согласно техническому паспорту составляет 367 057 рублей на 29.03.19г. Так же согласно данным из фонда данных государственной оценки в режиме онлайн, стоимости находящегося рядом объекта кадастровый номер №57:10:1160101:517 по адресу РФ, Орловская область, Орловский район, с/п Образцовское, с Солнцево, ул Цветочная, Д.30, составляет 2 875 230,79 рублей при площади более 173 кв.м., материал стен - кирпичные. Мой объект существенно меньше площадью - 127,8 кв. м оценивается в стоимость близкую к этой - 2 705 253,09 руб., при условии, что объект 2018 года постройки, материал стен - пеноблок, кроме того, на момент оценки не было предназначен для проживания в нем (имел частичную черновую отделку).
Прошу снизить кадастровую стоимость 2 705 253,09 рублей до 1 700 000 рублей в соответствии с реальной рыночной стоимости, подтвержденной Оценкой рыночной стоимости №165/2019/2 от 01.04.2019г, так как данное помещение требует большого ремонта, и при расчете стоимости не были учтены все технические характеристики объекта.</t>
  </si>
  <si>
    <t>Кадастровая оценка участка составляет на данный момент более 300 т.р,что превышает по ст-ти в 10 раз. Это участок под огородничество.Нет никаких дорог, нет воды и провести туда нет никакой возможности.</t>
  </si>
  <si>
    <t>Анализ промежуточного отчета№1/2019 об итогах государственной кадастровой оценки объектов недвижимости, рсположенных на территории Орловской области позволяет сделать вывод о существенном завышении кадастровой стоимости объекта недвижимости 57:25:0020802:45 по следующим основаниям:
  Региональный рынок в сегменте производственных земельных участков Орловской области имеет признаки неактивного рынка.
  Как указано на стр. 7 Промежуточного отчета по ГКО Орловской области в 2019г., аналитика по рынку производственно-складской, торгово-офисной недвижимости и земельных участков аналогичного назначения Орловской области, в частности динамика изменения стоимости за длительный период в открытых источниках отсутствует, либо не содержит необходимых показателей.
  В промежуточном отчете при проведении массовой кадастровой оценки, по мнению ОАО"Автокомплекс" допущена методическая ошибка, поскольку в связи с отсутствием аналитических данных об изменении стоимости земельных участков под производственно-складские и торгово-офисные объекты, для приведения цен объектов -аналогов 2014-2018 года к дате оценки 01.01.2019г. были использованы индексы цен на рынке жилья Орловской области.
  С учетом низкого социально-экономического развития региона, уровня его инвестиционной привлекательносвти, уровня промышленного развития, инженерной и инфраструктурной обеспеченности динамика кадастровой и рыночной стоимости производственно-складской недвижимости Орловской области не может быть сравнима с конъюнктурой, динамикой цен за последние 2-4 года, сложившейся на рынке жилья.
  В связи с вышеизложенным построенная модель оценки и корректировки, полученные с использованием информации о динамике цен на рынке жилья, не могут быть применены к другим сегментам рынка недвижимости.
  Кроме того, решением №101 от 21.01.2016г. кадастровая стоимость по состоянию на 01.01.2014г. определена в размере рыночной стоимости 10 146 800 рублей, установленной в отчете об оценке рыночной стоимости № 02-11-15 от 08.12.2015г. При этом с учетом изменения индекса цен за апоследние 4 года на рынке недвижимости Орловской области в сегменте "Производство" увеличение кадастровой стоимости объекта на 85,27% считаем завышенным.
  На основании вышеизложенного с учетом сегмента объекта недвижимости, его назначения в виде разрешенного использования ОАО"Автокомплекс" считает полученную кадастровую стоимость необоснованной.</t>
  </si>
  <si>
    <t>Анализ промежуточного отчета№1/2019 об итогах государственной кадастровой оценки объектов недвижимости, рсположенных на территории Орловской области позволяет сделать вывод о существенном завышении кадастровой стоимости объекта недвижимости 57:25:0020802:69 по следующим основаниям:
  Региональный рынок в сегменте производственных земельных участков Орловской области имеет признаки неактивного рынка.
  Как указано на стр. 7 Промежуточного отчета по ГКО Орловской области в 2019г., аналитика по рынку производственно-складской, торгово-офисной недвижимости и земельных участков аналогичного назначения Орловской области, в частности динамика изменения стоимости за длительный период в открытых источниках отсутствует, либо не содержит необходимых показателей.
  В промежуточном отчете при проведении массовой кадастровой оценки, по мнению ООО"САЛС-М" допущена методическая ошибка, поскольку в связи с отсутствием аналитических данных об изменении стоимости земельных участков под производственно-складские и торгово-офисные объекты, для приведения цен объектов -аналогов 2014-2018 года к дате оценки 01.01.2019г. были использованы индексы цен на рынке жилья Орловской области.
  С учетом низкого социально-экономического развития региона, уровня его инвестиционной привлекательносвти, уровня промышленного развития, инженерной и инфраструктурной обеспеченности динамика кадастровой и рыночной стоимости производственно-складской недвижимости Орловской области не может быть сравнима с конъюнктурой, динамикой цен за последние 2-4 года, сложившейся на рынке жилья.
  В связи с вышеизложенным построенная модель оценки и корректировки, полученные с использованием информации о динамике цен на рынке жилья, не могут быть применены к другим сегментам рынка недвижимости.
  Кроме того, решением №127 от 26.01.2016г. кадастровая стоимость по состоянию на 01.01.2014г. определена в размере рыночной стоимости 31 897 100 рублей, установленной в отчете об оценке рыночной стоимости № 01-11-15 от 08.12.2015г. При этом с учетом изменения индекса цен за апоследние 4 года на рынке недвижимости Орловской области в сегменте "Производство" увеличение кадастровой стоимости объекта на 97,48% считаем завышенным.
  На основании вышеизложенного с учетом сегмента объекта недвижимости, его назначения в виде разрешенного использования ООО "САЛС-М" считает полученную кадастровую стоимость необоснованной.</t>
  </si>
  <si>
    <t>Анализ промежуточного отчета№1/2019 об итогах государственной кадастровой оценки объектов недвижимости, рсположенных на территории Орловской области позволяет сделать вывод о существенном завышении кадастровой стоимости объекта недвижимости 57:25:0020802:70 по следующим основаниям:
  Региональный рынок в сегменте производственных земельных участков Орловской области имеет признаки неактивного рынка.
  Как указано на стр. 7 Промежуточного отчета по ГКО Орловской области в 2019г., аналитика по рынку производственно-складской, торгово-офисной недвижимости и земельных участков аналогичного назначения Орловской области, в частности динамика изменения стоимости за длительный период в открытых источниках отсутствует, либо не содержит необходимых показателей.
  В промежуточном отчете при проведении массовой кадастровой оценки, по мнению ООО"САЛС-М" допущена методическая ошибка, поскольку в связи с отсутствием аналитических данных об изменении стоимости земельных участков под производственно-складские и торгово-офисные объекты, для приведения цен объектов -аналогов 2014-2018 года к дате оценки 01.01.2019г. были использованы индексы цен на рынке жилья Орловской области.
  С учетом низкого социально-экономического развития региона, уровня его инвестиционной привлекательносвти, уровня промышленного развития, инженерной и инфраструктурной обеспеченности динамика кадастровой и рыночной стоимости производственно-складской недвижимости Орловской области не может быть сравнима с конъюнктурой, динамикой цен за последние 2-4 года, сложившейся на рынке жилья.
  В связи с вышеизложенным построенная модель оценки и корректировки, полученные с использованием информации о динамике цен на рынке жилья, не могут быть применены к другим сегментам рынка недвижимости.
  Кроме того, решением №127 от 26.01.2016г. кадастровая стоимость по состоянию на 01.01.2014г. определена в размере рыночной стоимости 1 684 400 рублей, установленной в отчете об оценке рыночной стоимости № 01-11-15 от 08.12.2015г. При этом с учетом изменения индекса цен за апоследние 4 года на рынке недвижимости Орловской области в сегменте "Производство" увеличение кадастровой стоимости объекта на 102,8% считаем завышенным.
  На основании вышеизложенного с учетом сегмента объекта недвижимости, его назначения в виде разрешенного использования ООО "САЛС-М" считает полученную кадастровую стоимость необоснованной.</t>
  </si>
  <si>
    <t>Просим внести изменения в промежутоные отчетные док-ты на предварительные итоги проведенной в БТИ гос. кад.оценки з/уS=104525 кв.м.,кат.земель:з/с/х назначения с кад.№57:10:0040101:2349, расположенного по этому адресу, что подтверждатся справкой Плат.с/п</t>
  </si>
  <si>
    <t>Кадастровая стоимость объекта определена в размере 382 774 рублей, что больше в 3,6 раза по сравнению с действующей. Рост составил 357%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объекта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</si>
  <si>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Кадастровая стоимость объекта определена в размере 58 877 765,01 рублей, что больше в 3,5 раза по сравнению с действующей. Рост составил 353%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объекта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</si>
  <si>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Кадастровая стоимость объекта определена в размере 164 577 832,64 рублей, что больше в 3,8 раза по сравнению с действующей. Рост составил 378%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</si>
  <si>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Кадастровая стоимость объекта определена в размере 2 047 956,56 рублей, что больше в 3,1 раза по сравнению с действующей. Рост составил 314%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объекта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</si>
  <si>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Кадастровая стоимость объекта определена в размере 5 344 117,92 рублей, что больше в 3,5 раза по сравнению с действующей. Рост составил 354%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</si>
  <si>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Кадастровая стоимость объекта определена в размере 34 413 697,78 рублей, что больше в 3,7 раза по сравнению с действующей. Рост составил 370%  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Из предоставленного проекта отчета №1/2019 об итогах ГКО не предоставляется возможным определить какие объекты аналоги были выбраны при расчете кадастровой стоимости, как учитывались данные по местоположению объекта и площади объекта, применялись ли какие либо корректировки при определении значения кадастровой стоимости.
 Не проведен анализ расположения объектов, которые оказывают существенное влияние на стоимость: объект расположен в промышленной зоне, в непосредственной близости к опасным и вредным производствам, санитарным зонам.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t>
  </si>
  <si>
    <t>Согласно действующей кадастровой оценке, кадастровая стоимость объекта составляет 9 713 321,94 руб. Предварительно определенная кадастровая стоимость объекта составляет 13 789 920,65 рублей, что в 1,42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объекта.____________________________________________________________________________ Кроме того, рыночная стоимость нежилого помещения, аналогичного объекту 57:25:0040305:214, составляет 15 000 руб./ кв.м. (данные взяты из объявления, размещенного на сайте "Авито"; дата обращения: 13.08.2019), в то время как определенная в ходе переоценки удельная кадастровая стоимость по объекту 57:25:0040305:214 составила 18 655,2руб./кв.м.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57:25:0040305:214.__________________________________________________________________</t>
  </si>
  <si>
    <t>Не согласна с кад.ст-ти 1900587,83 руб, ни со ст-ти с учетом переоценки 1963965,43 руб, т.к.цена на данную кв. и аналогичные кв. на рынке недвиж-ти составляет 150000-1600000 руб в зависимости от  вида ремонта. Прошу провести переоценку, т.к.стоимость существенно завышена.</t>
  </si>
  <si>
    <t>Согласно действующей кадастровой оценке, кадастровая стоимость объекта составляет 23 657 008,02 руб. Предварительно определенная кадастровая стоимость объекта составляет
39 802 525,62рублей, что в 1,68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объекта.____________________________________________________________________________ Кроме того, средняя рыночная стоимость нежилого помещения, аналогичного объекту 57:25:0030502:320, составляет 7 200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57:25:0030502:320 составила 
13 160,47руб./кв.м.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57:25:0030502:320.</t>
  </si>
  <si>
    <t>Согласно действующей кадастровой оценке, кадастровая стоимость объекта составляет 176 541 023,20 руб. Предварительно определенная кадастровая стоимость объекта составляет 201 461 847,34 рублей, что в 1,14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объекта.____________________________________________________________________________ Кроме того, средняя рыночная стоимость нежилого помещения, аналогичного объекту 57:25:0020426:122, составляет 25 000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57:25:0020426:122 составила 
40 994,19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57:25:0020426:122</t>
  </si>
  <si>
    <t>Согласно действующей кадастровой оценке, кадастровая стоимость объекта составляет 61 668 898,50 руб. Предварительно определенная кадастровая стоимость объекта составляет
141 178 641,16 рублей, что в 2,29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Кроме того, средняя рыночная стоимость, аналогичного объекту 57:25:0021301:317, составляет 12 500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57:25:0021301:317 составила 288 33,74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57:25:0021301:317.__________________________________________________________________</t>
  </si>
  <si>
    <t>Согласно действующей кадастровой оценке, кадастровая стоимость объекта составляет 2 597 800,00 руб. Предварительно определенная кадастровая стоимость объекта составляет
19 433 492,37 рублей, что в 7,48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земельных участков,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Согласно Решению комиссии по рассмотрению споров о результатах определения кадастровой стоимости от 15.01.2018 г. № 1097 кадастровая стоимость объекта недвижимости № 57:25:0021301:128 определена в размере 2 597 800,00 руб. (удельная кадастровая стоимость составляет 388,83 руб./кв.м.)
Кроме того, средняя рыночная стоимость, аналогичного объекту 57:25:0021301:128, составляет 410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57:25:0021301:128 составила 2 908,77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57:25:0021301:128.__________________________________________________________________</t>
  </si>
  <si>
    <t>Согласно действующей кадастровой оценке, кадастровая стоимость объекта составляет 3 782 200,00 руб. Предварительно определенная кадастровая стоимость объекта составляет
15 342 200,00 рублей, что в 4,06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земельных участков,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Согласно Решению комиссии по рассмотрению споров о результатах определения кадастровой стоимости от 22.12.2017 г. № 1043 кадастровая стоимость объекта недвижимости № 57:25:0021301:119 определена в размере 3 782 200,00 руб. (удельная кадастровая стоимость составляет 378,22 руб./кв.м.)
Кроме того, средняя рыночная стоимость, аналогичного объекту 57:25:0021301:119, составляет 410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57:25:0021301:119 составила 
1 534,22руб./кв.м.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57:25:0021301:119.</t>
  </si>
  <si>
    <t>Согласно действующей кадастровой оценке, кадастровая стоимость объекта составляет 3 782 200,00 руб. Предварительно определенная кадастровая стоимость объекта составляет
15 222 100,00 рублей, что в 4,02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земельных участков,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Согласно Решению комиссии по рассмотрению споров о результатах определения кадастровой стоимости от 22.12.2017 г. № 1043 кадастровая стоимость объекта недвижимости № 57:25:0021301:118 определена в размере 3 782 200,00 руб. (удельная кадастровая стоимость составляет 378,22 руб./кв.м.)
Кроме того, средняя рыночная стоимость, аналогичного объекту 57:25:0021301:118, составляет 410 руб./ кв.м. (данные взяты из объявлений, размещенных на сайте "Авито"; дата обращения: 13.08.2019), в то время как определенная в ходе переоценки удельная кадастровая стоимость по объекту 57:25:0021301:118 составила 
1 522,21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57:25:0021301:118.</t>
  </si>
  <si>
    <t>В характеристиках объекта 57:25:0021305:800 - здание: административно-бытовой корпус и арматурный цех, назначение: нежилое, 2 - этажный, общая площадь 4303 кв.м., адрес (местонахождение) объекта: Орловская область, г. Орел, пер. Бетонный, д. 2 содержатся неверно указанные сведения. Согласно данным технического паспорта на данный объект недвижимости материалы стен указанного объекта - "ж/бет панели", а в расчетах КС объекта недвижимости материалы стен указаны - "кирпичные"; год постройки "1977", а в расчетах КС в графе год завершения строительства сведения отсутствуют. В расчетах КС объект отнесен к группе 6 "Административные и бытовые объекты", код подгруппы "0603", что является неверным, т.к. данный объект недвижимости относится к группе 7 "Объекты призводственного назначения, за исключением передаточных устройств и сооружений", код подгруппы "0704", что подтверждается сведениями из технического паспорта объекта, а также тем, что объект всегда использовался в производственных целях. Также в расчетах КС физическое состояние объекта по умолчанию принято как "удовлетворительное", тогда как фактически является неудовлетворительным, что подтверждается прилагаемыми к замечаниям фотографиями объекта. Все вышеуказанное привело к значительному увеличению кадастровой стоимости здания.</t>
  </si>
  <si>
    <t>Участок относится к сельскохозяйственным угодьям. При оценке участка произошла ошибка в присвоении кода расчета вида использования.</t>
  </si>
  <si>
    <t>Орловская область, Орловский район, с/п Образцовское, с.Солнцево, ул. Сельская, д.11</t>
  </si>
  <si>
    <t>ОР907704</t>
  </si>
  <si>
    <t>57:10:1160101:518</t>
  </si>
  <si>
    <t>57:10:0060201:1511</t>
  </si>
  <si>
    <t>Орловская область, Орловский р-н, с/п.Станово-Колодезьское, д. ОАО "Пшеница" филиал"Пшеница Орловска"</t>
  </si>
  <si>
    <t>ОР907764</t>
  </si>
  <si>
    <t>ОР907763</t>
  </si>
  <si>
    <t>ОР907720</t>
  </si>
  <si>
    <t>ОР907719</t>
  </si>
  <si>
    <t>ОР907724</t>
  </si>
  <si>
    <t>ОР907723</t>
  </si>
  <si>
    <t>ОР907730</t>
  </si>
  <si>
    <t>ОР907732</t>
  </si>
  <si>
    <t>ОР907733</t>
  </si>
  <si>
    <t>ОР907738</t>
  </si>
  <si>
    <t>ОР907740</t>
  </si>
  <si>
    <t>ОР907737</t>
  </si>
  <si>
    <t>ОР907741</t>
  </si>
  <si>
    <t>ОР907742</t>
  </si>
  <si>
    <t>ОР907743</t>
  </si>
  <si>
    <t>ОР907745</t>
  </si>
  <si>
    <t>ОР907746</t>
  </si>
  <si>
    <t>ОР907750</t>
  </si>
  <si>
    <t>ОР907753</t>
  </si>
  <si>
    <t>ОР907754</t>
  </si>
  <si>
    <t>ОР907756</t>
  </si>
  <si>
    <t>ОР907755</t>
  </si>
  <si>
    <t>ОР907760</t>
  </si>
  <si>
    <t>Орловский район, Сабуровский с/с, п.Добрый</t>
  </si>
  <si>
    <t>57:10:2020101:343</t>
  </si>
  <si>
    <t>57:25:0020802:45</t>
  </si>
  <si>
    <t>Орловский р-н,п.Добрый, ул. Загородный, д.10</t>
  </si>
  <si>
    <t>57:25:0020802:69</t>
  </si>
  <si>
    <t>57:25:0020802:70</t>
  </si>
  <si>
    <t>Орловская область, Орловский р-н, с/п.Платоновское, д. территория ООО "Маслово"</t>
  </si>
  <si>
    <t>57:10:0040101:2349</t>
  </si>
  <si>
    <t>57:25:0030502:301</t>
  </si>
  <si>
    <t>57:25:0030502:407</t>
  </si>
  <si>
    <t>57:25:0030502:405</t>
  </si>
  <si>
    <t>57:25:0030502:305</t>
  </si>
  <si>
    <t>57:25:0030502:406</t>
  </si>
  <si>
    <t>57:25:0030502:88</t>
  </si>
  <si>
    <t>г.Орел, ул.Металлургов, 20а</t>
  </si>
  <si>
    <t>57:25:0040305:214</t>
  </si>
  <si>
    <t>г.Орел, ул.Комсомольская, д308г, пом.11</t>
  </si>
  <si>
    <t>г.Орел, ул.Металлургов, д.7, кв.31</t>
  </si>
  <si>
    <t>57:25:0040304:1681</t>
  </si>
  <si>
    <t>57:25:0030502:320</t>
  </si>
  <si>
    <t>57:25:0021301:317</t>
  </si>
  <si>
    <t>57:25:0021106:1346</t>
  </si>
  <si>
    <t>57:25:0020426:122</t>
  </si>
  <si>
    <t>57:25:0021301:128</t>
  </si>
  <si>
    <t>57:25:0021301:119</t>
  </si>
  <si>
    <t>57:25:0021301:118</t>
  </si>
  <si>
    <t xml:space="preserve"> г.Орел,пер.Бетонный, д.2</t>
  </si>
  <si>
    <t>57:25:0021305:800</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</si>
  <si>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</si>
  <si>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</si>
  <si>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</si>
  <si>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</si>
  <si>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</si>
  <si>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</si>
  <si>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</si>
  <si>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</si>
  <si>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</si>
  <si>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</si>
  <si>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</si>
  <si>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</si>
  <si>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</si>
  <si>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</si>
  <si>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</si>
  <si>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</si>
  <si>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</si>
  <si>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</si>
  <si>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</si>
  <si>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</si>
  <si>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</si>
  <si>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</si>
  <si>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</si>
  <si>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</si>
  <si>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В соответствии со справкой № 168 от 19.08.2019 г. Администрации Котовского сельского поселения дом не газифицирован не имеет центрального водоснабжения и канализации, что небыло учтено в расчетах</t>
  </si>
  <si>
    <t xml:space="preserve">Введена корректировка на отсутствие газоснабжения, водоснабжения и водоотведения. Произведен пересчет кадастровой стоимости Методом моделирования на основе УПКС </t>
  </si>
  <si>
    <t>Расчет рыночной стоимости жилого дома производился одним из методов массовой оценки - Методом моделирования в рамках затратного подхода. При этом, моделируется стоимость строительства жилого дома в Орловской области на 01.01.2019 г., величина физического износа по году ввода в эксплуатацию (составила 60%), внешнее устаревание по Урицкому району (составило 2%). Требование проведения индивидуального расчета необоснованно. Требования п.1.12 относятся к земельным участкам. Требования п.1.19 выполнены. Обработка замечания проводилась в соответствии с главой XI. Приказа Минэконом развития РФ от 12 мая 2017г. № 226. Остальные пункты замечания голословны и необоснованны. При изучении техпаспорта выявлено отсутствие на 2005 год воды и канализации в оценивваемом доме - данное обстоятельство учтено в пересчете</t>
  </si>
  <si>
    <t>Учтено отсутствие в жилом доме воды и канализации. Произведен пересчет Методом моделирования в рамках затратного подхода</t>
  </si>
  <si>
    <t>Проведен пересчет с изменением группировки по коду 06:000 методом статистического (регрессионного) моделирования</t>
  </si>
  <si>
    <t>Замечание отозвано 26.08.2019 г.</t>
  </si>
  <si>
    <t>Предварительные результаты государственной кадастровой оценки завышены по сравнению с реальной рыночной стоимости. Это произошло ввиду того, что при проведении государственной кадастровой оценки использовали метод массовой оценки без применения индивидуальной подхода. Для установления реальной кадастровой стоимости земельного участка необходимо учесть его местоположение. Кроме того, ранее территория предприятия была промышленной и транспортной, а теперь фактически занята ИЖС и ЛПХ. Разрешенное использование земельного участка - для обслуживания зданий и сооружений производственной базы АТП, но этого предприятия уже не существует. Так же методика проведения кадастровой оценки не учитывает, что в Дмитровском районе высокий уровень смертности, и после аварии на массовому оттоку населения и опустыниванию территории, что для развития малого и среднего бизнеса неперспективно и убыточно. Вокруг Дмитровского района функционируют только крупные компании, такие как "Мираторг", которые не только не нуждаются в услугах малого бизнеса, но и фактически уничтожают его, т.к. последние не могут конкурировать с этими гигантами. Прошу все это учесть при вынесении решения по результатам рассмотрения моего обращения. В противном случае я буду вынуждена повторно обратиться в администрацию Президента и на прямую линию.</t>
  </si>
  <si>
    <t>К результату оценки методом статистического (регрессионного) моделирования применена понижающая корректировка на отсутствие центральной канализации</t>
  </si>
  <si>
    <t>Неверно присвоен код расчета вида использования: 02:020 "Ведение личного подсобного хозяйства с правом застройки в целом", при изменении на код 13:011 "Ведение огородничества ..." учет влияния коммуникаций и всепогодного подъезда не требуется.  Согласно произведенному анализу рынка, влияния фактора экологического загрязнения территорий в результате аварии на ЧАЭС на стоимость объектов недвижимости не выявлено.</t>
  </si>
  <si>
    <t>Уточнено местоположение: д. Нижняя Лужна. Категория земель - земли с/х назначения принята по данным Перечня объектов недвижимости, подлежащих государственной кадастровой оценке, по информации, предоставленной Управлением Росреестра по Орловской области. При этом категория земель не является ценообразующим фактором и не оказывает влияния на кадастровую стоимость земельного участка, оценка производится исходя из вида фактического использования участка: для садового участка.</t>
  </si>
  <si>
    <t>Проведен пересчет методом статистического (регрессионного) моделирования с привязкой к населенному пункту</t>
  </si>
  <si>
    <t>Произведен пересчет с исправлением системной ошибки в модели оценки для земельных участков под производственными объектами в г. Орле</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</si>
  <si>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не может рассматриваться как ограничение использования земельного участка, оказывающего влияние на его кадастровую стоимость. Доступ к участку через соседние земельные участки не относится в построенной модели к ценообразующим факторам, т.е. не оказывает влияния на размер кадастровой стоимости участка. Сравнение рассчитанного предварительного показателя кадастровой стоимости с действующей кадастровой стоимостью, определенной в процессе оспаривания в размере рыночной, не является подтверждением ошибочности определения кадастровой стоимости. При этом выявлена системная ошибка в расчетной модели, подлежащая исправлению.</t>
  </si>
  <si>
    <t>Проведен пересчет кадастровой стоимости с применением корректировки к результату оценки методом статистического (регрессионного) моделирования</t>
  </si>
  <si>
    <t>В перечне объектов оценки неверно указаны типовые характеристики для проведения расчетов кадастровой стоимости. Типовой характеристикой емкостных сооружений(резервуаров) является объем, а не площадь как указано в перечне.</t>
  </si>
  <si>
    <t>По данным технического паспорта емкость резервуаров 1100 м.куб., материал конструкции ж/бетонные панели. Произведен пересчет кадастровой стоимости Методом моделирования в рамках затратного подхода</t>
  </si>
  <si>
    <t>Объект ошибочно отнесен к подгруппе 1014.1 (Сети канализационные тоннельные коллекторы)</t>
  </si>
  <si>
    <t>Проведена перегруппировка. Объект отнесен к подгруппе1017 (Сети канализационные, без коллекторов). Произведен пересчет кадастровой стоимости Методом моделирования в рамках затратного подхода</t>
  </si>
  <si>
    <t xml:space="preserve">Неверно указан тип характеристики (площадь) подездной дороги. </t>
  </si>
  <si>
    <t>Общая площадь подездной дороги по данным свидетельства о ГРП составляет 2353 кв.м,.а не 2353 п.м. Произведен пересчет кадастровой стоимости Методом моделирования в рамках затратного подхода</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</si>
  <si>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установлено, что характеристики объекта недвижимости, используемые для расчёта кадастровой стоимости и представленные в прилагаемых к замечанию документах (Свидетельство о ГРП) учтены верно. Оснований для пересчета кадастровой стоимости указанного объекта недвижимости не установлено.</t>
  </si>
  <si>
    <t>Кадастровая стоимость завышена. Участок относится к сельскохозяйственным угодьям. Используется для выращивания с/х культур. При оценке участка произошла ошибка в присвоении кода расчета вида использования.</t>
  </si>
  <si>
    <t>Завышена кадастровая стоимость. В настоящее время действующая кадастровая стоимость составляет 66 310 735,49 руб., согласно данных  промежуточного отчета кадастровая  стоимость составляет 93 611 128,80 руб. Кратность увеличения 1,4 раза. 
 Данный участок относится к сельскохозяйственным угодьям, используется предприятием в соответствии с его целевым назначением, а именно для выращивания с/х культур. 
  Участок принадлежит ООО "Знаменский СГЦ" на праве общей долевой собственности, а также на праве аренды.
   При увеличении кадастровой стоимости по сравнению с действующей стоимостью налоговое  бремя для предприятия по сравнению с действующим земельным налогом  увеличится на              81 901 руб. в год. Кроме того возрастет размер компенсации земельного налога собственникам -физ.лицам.</t>
  </si>
  <si>
    <t>Значительное увеличение кадастровой стоимости. В настоящее время действующая кадастровая стоимость составляет 1542200,26  руб. , новая кадастровая стоимость согласно данных промежуточного отчета составляет 2612153,31 руб., кратность увеличения в  1,69 раз. Действующий размер земельного налога за участок составляет 23133 руб. в год, при условии увеличения кадастровой стоимости годовая стоимость земельного налога составит 39182 руб., увеличение на 16049 руб. В 2017 была проведена оценка участка, через комиссию снижена кадастровая стоимость.  С 2695961,19 руб., кадастровая стоимость снижена до 1542200,26 руб.</t>
  </si>
  <si>
    <t>Кадастровая стоимость завышена, т.к. УПКС определен в среднем по району. На землях с/х назначения размещен свиноводческий комплекс "Станция искусственного осеменения", часть участка имеет производственное назначение. Участок расположен на межселенной территории. В связи с отсутствием в Пересне точного адреса, к замечанию прилагаем справку из Станово-Колодезьского с/п Орловского района о близлежащем населенном пункте с указанием КЛАДР и о том, сколько используется земли под объектом по отношению к с/х угодиям.</t>
  </si>
  <si>
    <t>Кадастровая стоимость  завышена. На земле с/х назначения размещен объект "Зернохранилище емкостью 136 тыс.тонн с объектами инфраструктуры",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Станово-Колодезьского с/п о близлежащем населенном пункте с указанием КЛАДР.</t>
  </si>
  <si>
    <t>На земле с/х назначения расположен свиноводческий комплекс "Племенной репродуктор № 2 - цех откорма",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Даниловского с/п о близлежащем населенном пункте  с указанием КЛАДР.</t>
  </si>
  <si>
    <t>Прошу снизить кадастровую стоимость объекта с кадастровым номером 57:03:0450101:449, так как значительно превышает рыночную стоимость, которая в настоящий момент составляет 500000 рублей.</t>
  </si>
  <si>
    <t>Стоимость кадастровая земельного участка завышена в 2 раза.</t>
  </si>
  <si>
    <t>Завышена кадастровая стоимость. Данный участок относится к с/х угодьям, используется предприятием в соответствии с его целевым назначением, а именно для выращивания с/х культур. Участок принадлежит ООО "Знаменский СГЦ" на праве общей долевой собственности, а также на праве аренды. В настоящее время действующая кадастровая стоимость составляет 59011449,56 руб., согласно данным промежуточного отчета новая кадастровая стоимость составляет 84432675,00 руб, кратность увеличения в 1,43 раза. При увеличении кадастровой стоимости налоговое бремя по сравнению с действующим земельным налогом увеличится на 76264 руб. в год. Кроме того возрастет размер компенсации земельного налога собственникам-физ. Лицам.</t>
  </si>
  <si>
    <t>На земле с/х назначения размещен  свиноводческий комплекс "Племенной завод № 1",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Станово-Колодезьского с/п о близлежащем населенном пункте с указанием КЛАДР и о том, сколько используется земли под объектом по отношению к с/х угодьям.</t>
  </si>
  <si>
    <t>Значительно увеличена кадастровая стоимость. При расчете новой кадастровой стоимости произошла ошибка в присвоении кода расчета вида использования.                     В настоящее время действующая кадастровая стоимость составляет 37 473 051,69 руб., согласно данных  промежуточного отчета новая кадастровая стоимость составляет 824 654 560,00 руб., кратность увеличения  в 22 раза.
   Данный участок относится к сельскохозяйственным угодьям, используется предприятием в соответствии с его целевым назначением, а именно для выращивания с/х культур. 
   Участок принадлежит гражданам на праве общей долевой собственности, находится в аренде у ООО "Знаменский СГЦ". Одновременно  ООО "Знаменский СГЦ" является собственником долей в праве общей долевой собственности в данном земельном участке.
   Участок многоконтурный рельефный, изрезанный балками, склонами, труднообрабатываемый.  40% из всего массива подвержен водной эрозии, почвы среднекислые, pH 4 %, содержание    гумуса -3,3 %, калия-10,37 %, фосфора- 6%. Почвы - серые лесные. 
     При условии увеличения кадастровой стоимости годовая стоимость земельного налога только для предприятия увеличится  на 2 361 545 руб.</t>
  </si>
  <si>
    <t>На земле с/х назначения расположен свиноводческий комплекс "Племенной репродуктор № 3-маточник",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Журавецкого с/п о близлежащем населенном пункте  с указанием КЛАДР, а также о процентном соотношении, сколько фактически земли находится под объектом по отношению к сельскохозяйственным угодьям.</t>
  </si>
  <si>
    <t>Новая кадастровая стоимость необоснованно сильно завышена. Данный участок относится к сельскохозяйственным угодьям, используется предприятием в соответствии с его целевым назначением, а именно для выращивания с/х культур. 
При определении новой кадастровой стоимости произошла ошибка в присвоении кода расчета вида использования. 
В настоящее время действующая кадастровая стоимость  составляет  328 405,16 руб., согласно данных  промежуточного отчета новая кадастровая стоимость составляет 7 905 430,51 руб. Кратность увеличения в 24 раза.  В настоящее время действующая годовая стоимость земельного налога составляет 4 926 руб., при увеличении кадастровой стоимости стоимость земельного налога составит 118 581,0  руб.в год. Увеличение на 113 655,0 руб. в год.
Участок принадлежит гражданам на праве общей долевой собственности, находится в аренде у ООО "Знаменский СГЦ". Одновременно  ООО "Знаменский СГЦ" является собственником долей в праве общей долевой собственности в данном земельном участке.</t>
  </si>
  <si>
    <t>Существенно завышена кадастровая стоимость  (в 2 раза). Данный участок относится к сельскохозяйственным угодьям, используется предприятием в соответствии с его целевым назначением, а именно для выращивания с/х культур. 
  Участок принадлежит гражданам на праве общей долевой собственности, находится в аренде у ООО "Знаменский СГЦ". Одновременно  ООО "Знаменский СГЦ" является собственником долей в праве общей долевой собственности в данном земельном участке.
  В настоящее время действующая кадастровая стоимость составляет 79 236 286,00 руб., новая кадастровая стоимость согласно данных промежуточного отчета составляет 170 536 228,00 руб., кратность увеличения в 2.15 раза.   При увеличении кадастровой стоимости увеличится налоговое бремя у участников общей долевой собственности - граждан-собственников, а также у юридического лица. При увеличении кадастровой стоимости  налоговая нагрузка по уплате земельного налога для предприятия увеличится на 273 900 руб. в год. В связи с тем, что ООО "Знаменский СГЦ" компенсирует собственникам земельный налог, расходы предприятия также возрастут.</t>
  </si>
  <si>
    <t>Кадастровая стоимость завышена, т.к. УПКС определен в среднем по району. На земле с/х назначения расположен свиноводческий комплекс "Племенной завод № 2",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Станово - Колодезьского  с/п о близлежащем населенном пункте  с указанием КЛАДР, а также сколько  в процентом соотношении используется земли под объектом по отношению к с/х угодьям.</t>
  </si>
  <si>
    <t>На земле с/х назначения возведен свиноводческий комплекс "Племенной репродуктор № 2 - цех выращивания", часть участка имеет производственное назначение.  Участок расположен на межселенной территории. Прилагаем справку о процентном соотношении,  сколько фактически находится земли под объектом по отношению к сельскохозяйственным угодьям.</t>
  </si>
  <si>
    <t>Просим прнять во внимание, что помещение №65-это торговое помещение, а №66-подвальное. Согласно предварительной оценке кадастровая стоимость составляет 29559781,23 руб. (34149,70 руб. /кв.м., в т.ч. и подвального помещения). При этом стоимость 1 кв.м. аналогичного помещения (подвала) по адресу: г.Орел, ул.Комсомольская,191, с кад. номером 57:25:0020710:422 (так называемая "красная линия") составляет 10637,71 руб. Т.е. показатели стоимости единицы площади отличаются в 3,2 раза!</t>
  </si>
  <si>
    <t>Стоимость кадастровая земельного участка завышение в 2 раза</t>
  </si>
  <si>
    <t>На земле с/х назначения расположен "Цех убоя", фактическое использование участка -  производственное.  В настоящее время вид разрешенного использования "Хранение и переработка   с/х продукции". Участок расположен на межселенной территории. В связи с отсутствием в Перечне точного адреса,  к замечанию прилагаем справку из Кутафинского  с/п о близлежащем населенном пункте с указанием КЛАДР.</t>
  </si>
  <si>
    <t>На земле с/х назначения осуществляется строительство свиноводческого комплекса "Племенной репродуктор № 6-откорм",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Алмазовского с/п о близлежащем населенном пункте  с указанием КЛАДР, в которой  также  указана информация  о процентном соотношении занимаемой земли под объектом по отношению к с/х угодьям.</t>
  </si>
  <si>
    <t>Из за технической ошибки не применен понижающий коэффициент. Для снижения УПКС необходимо исправить ошибку. Данный земельный участок предназначен для проезда к "Племенному репродуктору № 3-откорм", носит вспомогательную функцию.  На участке отсутствуют  здания, сооружения, принадлежащие вышеуказанному объекту. Участок расположен на межселенной территории. В связи с отсутствием в Перечне точного адреса, к замечанию прилагаем справку из Лубянского с/п о близлежащем населенном пункте с указанием КЛАДР, в которой также содержится информация об отсутствии объектов на участке. Кроме того из за технической ошибки не применен понижающий коэффициент.</t>
  </si>
  <si>
    <t>Мой объект-нежилое здание гараж (337,6 кв.м.) оценен в 1946341,32 руб. Кад.ст-ть 1 кв.м гаража составит 5765,23 руб.Считаю,такое начисление неправомерным и прошу пересмотра кад.ст-ти в сторону понижения</t>
  </si>
  <si>
    <t>Стоимость земельного участка кадастровая завышена в 2 раза</t>
  </si>
  <si>
    <t>На земле с/х назначения расположен "Цех убоя", фактическое использование участка -  производственное.  Участок расположен на межселенной территории. В настоящее время вид разрешенного использования "Хранение и переработка   с/х продукции".                В связи с отсутствием в Перечне точного адреса, к замечанию прилагаем справку из Кутафинского  с/п о близлежащем населенном пункте с указанием КЛАДР.</t>
  </si>
  <si>
    <t>Мой ж/д (индивидуальное ж/стр) оценено в 9840072,63 руб. Кад.оценка 1-го кв.м выходит 17360,75 руб. Считаю,что ИЖС начислена необоснованно завышенная кад.оценка! Дом находится не в центе города. Прошу персмотреть кад.ст-ть</t>
  </si>
  <si>
    <t>Мой ж/д (190 кв.м), принадлежащий мне с 17.07.15г  оценено в 1061719,17 руб. Дом постройки 1917г. Кв.м дома прошлого века оценили Кад.оценка 1-го кв.м выходит 17360,75 руб. Считаю,что ИЖС начислена необоснованно завышенная кад.оценка! Дом находится не в центе города. Прошу персмотреть кад.ст-ть ж/дома, ошибка в этажности</t>
  </si>
  <si>
    <t>Мой объект неж.зд. админ.здание дата постройки 1958г, (607 кв.м) оценено в 7135828,99 руб.. Кв.м здания 11738,49 руб,Считаю,оценку неж зд. 1958г завышенной. Прошу пересмотреть кад.ст-ть в сторону понижения.</t>
  </si>
  <si>
    <t>На земле с/х назначения расположен "Цех убоя", фактическое использование участка -  производственное.  Участок расположен на межселенной территории. В связи с отсутствием в Перечне точного адреса,  к замечанию прилагаем справку из Кутафинского  с/п о близлежащем населенном пункте с указанием КЛАДР.</t>
  </si>
  <si>
    <t>На части земельного назначения с/х назначения расположен свиноводческий комплекс "Племенной репродуктор № 3-выращивание", назначение - производственное. Участок расположен на межселенной территории. В связи с отсутствием в Перечне точного адреса,  к замечанию прилагаем справку из Ретинского  с/п о близлежащем населенном пункте  с указанием КЛАДР, а также данные о процентом соотношении используемой земли под объектом по отношению к с/х угодьям.</t>
  </si>
  <si>
    <t>Кадастровая стоимость завышена, т.к. УПКС определен в среднем по району. На земле с/х назначения размещен  свиноводческий комплекс "Племенной завод № 3",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Станово-Колодезьского с/п о близлежащем населенном пункте с указанием КЛАДР и о том, сколько используется земли под объектом по отношению к с/х угодьям.</t>
  </si>
  <si>
    <t>В проекте отчета об итогах государственной кадастровой оценки допущена ошибка: кадастровая стоимость квартиры, расположенной по адресу: Орловская область, г. Орел, Московское шоссе, д. 163А, кв. 32, кадастровый номер 57:25:0040305:3526, указана от 27.06.2012г.- 1 794 136,59 руб., в действительности- 1 106 744 руб., что подтверждено налоговыми уведомлениями.
  В проекте промежуточного отчета №1/2019г. об итогах государственной кадастровой оценки объектов недвижимости, расположенных на территории Орловской рбласти новая кадастровая стоимость намного завышена-рост 68,55, что является законодательно недопустимо, в соответствии со ст. 22 ФЗ №237, ст.24.18 ФЗ №135 нарушает мои интересы.Кроме того, для построения моделиоценки, оценщик использовал недостаточную рыночную информацию и состав ценообразующих факторов данного объекта недвижимости.</t>
  </si>
  <si>
    <t>Кадастровая стоимость завышена, т.к. УПКС определен в среднем по району. На части земельного участка размещен объект "Зернохранилище емкостью 16 тыс.тонн с объектами инфраструктуры",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Станово-Колодезьского с/п Орловского района о близлежащем населенном пункте с указанием КЛАДР.</t>
  </si>
  <si>
    <t>Кадастровая стоимость завышена, т.к. УПКС определен в среднем по району. На земле с/х назначения осуществляется строительство свиноводческого комплекса "Племенной репродуктор № 7-откорм",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Кировского с/п о близлежащем населенном пункте  с указанием КЛАДР, в  которой  также  указана информация  о процентном соотношении занимаемой земли под объектом по отношению к с/х угодьям.</t>
  </si>
  <si>
    <t>Кадастровая стоимость завышена, т.к. УПКС определен в среднем по району. На земле с/х назначения расположена водозаборная скважина для снабжения питьевой водой строящегося свиноводческого комплекса "Племенной репродуктор № 7-маточник",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Кировского  с/п о близлежащем населенном пункте с указанием КЛАДР, в которой также указана информация  о процентном соотношении занимаемой земли под скважиной по отношению к с/х угодьям.</t>
  </si>
  <si>
    <t>Кадастровая стоимость  завышена, т.к. УПКС определен в среднем по району. На земле с/х назначения размещен объект - 3 зерносклада, крытый ток. Участок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Администрации Троснянского с/п о близлежащем населенном пункте с указанием КЛАДР.</t>
  </si>
  <si>
    <t>Юридическая и фактическая площадь 2500кв.м., а не 2600кв.м.. Фактическое использование как пастбище.</t>
  </si>
  <si>
    <t>Кадастровая стоимость  завышена, т.к. УПКС определен в среднем по району. На земле с/х назначения размещен объект - Производственная база. Участок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Администрации Муравльского с/п о близлежащем населенном пункте с указанием КЛАДР.</t>
  </si>
  <si>
    <t>Завышена кадастровая стоимость. Данный участок относится к сельскохозяйственным угодьям, используется предприятием в соответствии с его целевым назначением, а именно для выращивания с/х культур. 
  Участок принадлежит ООО "Знаменский СГЦ" на праве собственности.
  В настоящее время действующая кадастровая стоимость земельного участка составляет                64 400 285,26 руб., согласно данным промежуточного отчета новая кадастровая стоимость составляет  93 300 000,00 руб. Кратность увеличения в  1,45 раз.  
   Действующий размер земельного налога для предприятия в год составляет 193 201 руб., при условии увеличения  кадастровой стоимости по сравнению с действующим земельным налогом  налоговое бремя увеличится на 86 699 руб.  и составит  279 900 руб. в год.</t>
  </si>
  <si>
    <t>Фактическое использование как пастбище.</t>
  </si>
  <si>
    <t>Прошу пересмотреть кадастровую стоимость данного объекта, в счвязи с тем, что объект находится на участке земли находящегося в аренде. Дорога общего пользования отсутствует. В связи с этим рыночная стоимость низкая.</t>
  </si>
  <si>
    <t>На данном объекте полностью отсутствуют коммуникации. За последние 5 лет, объект не переместился ни к вокзалу, ни к реке. Новая кадастровая стоимость завышена в несколько раз. Я с этим не согласен.</t>
  </si>
  <si>
    <t>За последние 5 лет ни один товар в нашей стране не подорожал в два раза, а недвижимостбь упала в цене. Я не согласен, что кадастровая стоимость возросла в два раза</t>
  </si>
  <si>
    <t>Завышены удельные показатели:смежный з/у с кад.№57:25:0030602:9 распол-й в том же кад.квартале имеет кад мст-ть 1281,75 руб., счто 21888 ру,25 руб ниже кад.ст-ти заявленного уч-ка</t>
  </si>
  <si>
    <t>В представленном предварительном итоге КС, размещенном на официальном сайте МР БТИ, отсутствует информация о материале стен (выдержка из проектной документации № 032-01-13-ПЗ)</t>
  </si>
  <si>
    <t>Кадастровая стоимость  завышена, т.к. УПКС определен в среднем по району. На земле с/х назначения размещен объект - производственная база. Участок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Администрации Троснянского с/п о близлежащем населенном пункте с указанием КЛАДР.</t>
  </si>
  <si>
    <t>Кадастровая стоимость  завышена. В связи с отсутствием в Перечне точного адреса,  к замечанию прилагаем справку из Администрации Малахово-Слободского с/п о близлежащем населенном пункте с указанием КЛАДР.</t>
  </si>
  <si>
    <t>Кадастровая стоимость  завышена, т.к. УПКС определен в среднем по району. На земле с/х назначения размещены объекты недвижимого имущества:  овчарня, корпус заключительного откорма свиней на 800 голов, свинарник корп.откорма молодняка на 600 голов административное здание.  Участок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Администрации Дросковского с/п о близлежащем населенном пункте с указанием КЛАДР, и о том, сколько в процентном отношении используется земли под объектом по отношению к с/х угодьям.</t>
  </si>
  <si>
    <t>В представленном предварительном итоге КС, размещенном на официальном сайте МР БТИ, отсутствует информация о материале стен( Тех. описание объекта незавершенного строительства)</t>
  </si>
  <si>
    <t>Значительное увеличение кадастровой  стоимости.  В настоящее время действующая кадастровая стоимость составляет 28 444 900,0 руб., согласно данных  промежуточного отчета новая кадастровая стоимость составляет 48 268 678,50 руб. Кратность увеличения в 1,69 раз.  Действующий размер земельного налога за участок составляет  426 674 руб. в год,  при условии увеличения кадастровой стоимости, годовая стоимость земельного налога составит 724 030 руб., увеличение на 297 356,0 руб.  В 2017 была проведена оценка участка, через комиссию снижена кадастровая стоимость. С кадастровой стоимости                           в размере 52 364 846,1 руб., кадастровая стоимость была снижена до 28 444 900,0 руб.</t>
  </si>
  <si>
    <t>Высокая ст-ть объекта,следуя из этого повышен налог. В 2015г налог был в сумме  300руб, в 2018г повысился до 3306. В связи в выше сказанным прошу пересмотреть кад.ст-ть объета, т.к. в связи с пересмотром в 2019г стоимость уменьшилась незначительно</t>
  </si>
  <si>
    <t>Прошу пересмотреть кадастровую стоимость нежилого помещения (гараж), исходя из следующих технических характеристик: год постройки 1980, материал стен-кирпичные.</t>
  </si>
  <si>
    <t>Считаю, что кад. ст-ть ЗУ завышена: 1.кад. ст-ть ЗУ превышает его рыночную ст-ть, поскольку участок имеет следующие недостатки, что делает его менее привлекательным по сравнению с другими участками:-к границам участка не подведены инженерные коммуникации водоснабжения, водоотведения, газоснабжения, электроснабжения, отопления; -отсутствует транспортное сообщение вблизи ЗУ, - вблизи участка нет развитой инфраструктуры, - участок имеет неправильную форму, что усложняет и делает более затратным его использование по назначению, - участок имеет неровный рельеф, что также делает более сложным и затратным его использование по назначению, - участок находится в водоохранной зоне и зоне с особыми условиями использования территории линии электропередачи, что подтверждается кадастровой выпиской о ЗУ, указанное существенно затрудняет эксплуатацию ЗУ, - подъезд с дороги к ЗУ  отсутствует, заезд только через соседний участок. 2. Кадастровая стоимость 2019 г. по сравнению с предыдущей стоимостью 2015 г. увеличилась в 1,2 раза, что свидетельствует о наличии ошибки в модели оценки, т.к, рост кадастровой стоимости превышает темп роста рыночных цен за указанный период времени.</t>
  </si>
  <si>
    <t>Кадастровая стоимость завышена, т.к. УПКС определен в среднем по району. На земле с/х назначения осуществляется строительство свиноводческого комплекса "Племенной репродуктор № 7-маточник", часть участка имеет  производственное назначение.  Участок расположен на межселенной территории. В связи с отсутствием в Перечне точного адреса,  к замечанию прилагаем справку из Алмазовского с/п о близлежащем населенном пункте  с указанием КЛАДР, в которой  также  указана информация  о процентном соотношении занимаемой земли под объектом по отношению к с/х угодьям.</t>
  </si>
  <si>
    <t>В представленном предварительном итоге КС, размещенном на официальном сайте МР БТИ, отсутствуют сведения о годе ввода в эксплуатацию(Решение на ввод объекта в эксплуатацию от 16.08.2010г.), а так же материал стен (ТП здания)</t>
  </si>
  <si>
    <t>Данный земельный участок не возможно использовать как пашня, так как это неудобье-лог, только как пастбище. Соответственно кадастровая стоимость значительно ниже чем у пашни.</t>
  </si>
  <si>
    <t>Данный земельный участок невозможно использовать как пашня, так как это неудобье-лог, только как пастбище. Соответственно кадастровая стоимость значительно ниже чем у пашни.</t>
  </si>
  <si>
    <t>Считаю, что кад. ст-ть ЗУ завышена: 1.кад. ст-ть ЗУ превышает его рыночную ст-ть, поскольку участок имеет следующие недостатки, что делает его менее привлекательным по сравнению с другими участками:- участок находится вне границ населенного пункта, -к границам участка не подведены инженерные коммуникации водоснабжения, водоотведения, газоснабжения, электроснабжения, отопления; -отсутствует транспортное сообщение вблизи ЗУ, - вблизи участка нет развитой инфраструктуры  2. Кадастровая стоимость 2019 г. по сравнению с предыдущей стоимостью 2015 г. увеличилась в 1,2 раза, что свидетельствует о наличии ошибки в модели оценки, т.к, рост кадастровой стоимости превышает темп роста рыночных цен за указанный период времени.</t>
  </si>
  <si>
    <t>В представленном предварительном итоге КС, размещенном на официальном сайте МР БТИ, отсутствуют сведения о годе ввода в эксплуатацию(Разрешение на вводобъекта в эксплуатацию от 16.08.10г, а также материал стен(ТП здания)</t>
  </si>
  <si>
    <t>В представленном предварительном итоге КС, размещенном на официальном сайте МР БТИ, отсутствует информация о  материале стен (ТП здания)</t>
  </si>
  <si>
    <t>Данный земельный участок невозможно использовать как пашня, так как это неудобье-лог, только как пастбище. Соттветственно кадастровая стоимость ниже.</t>
  </si>
  <si>
    <t>В представленном предварительном итоге КС, размещенном на официальном сайте МР БТИ, отсутствуют сведения о годе ввода в эксплуатацию (Решение на ввод объекта в эксплуатацию от 17.11.2016г.), а так же материал стен (ТП здания).</t>
  </si>
  <si>
    <t>Считаю, что кад. ст-ть ЗУ завышена: 1.кад. ст-ть ЗУ превышает его рыночную ст-ть, поскольку участок имеет следующие недостатки, что делает его менее привлекательным по сравнению с другими участками:- участок находится вне границ населенного пункта, -к границам участка не подведены инженерные коммуникации водоснабжения, водоотведения, газоснабжения, электроснабжения, отопления; -отсутствует транспортное сообщение вблизи ЗУ, - вблизи участка нет развитой инфраструктуры   - участок имеет неправильную форму, что усложняет и делает более затратным его использование по назначению,  2. Кадастровая стоимость 2019 г. по сравнению с предыдущей стоимостью 2015 г. увеличилась в 1,2 раза, что свидетельствует о наличии ошибки в модели оценки, т.к, рост кадастровой стоимости превышает темп роста рыночных цен за указанный период времени.</t>
  </si>
  <si>
    <t>Считаю, что кад. ст-ть ЗУ завышена: 1.кад. ст-ть ЗУ превышает его рыночную ст-ть, поскольку участок имеет следующие недостатки, что делает его менее привлекательным по сравнению с другими участками:- участок находится вне границ населенного пункта, -к границам участка не подведены инженерные коммуникации водоснабжения, водоотведения, газоснабжения, электроснабжения, отопления; -отсутствует транспортное сообщение вблизи ЗУ, - вблизи участка нет развитой инфраструктуры    2. Кадастровая стоимость 2019 г. по сравнению с предыдущей стоимостью 2015 г. увеличилась в 1,2 раза, что свидетельствует о наличии ошибки в модели оценки, т.к, рост кадастровой стоимости превышает темп роста рыночных цен за указанный период времени.</t>
  </si>
  <si>
    <t>Считаю, что кад. ст-ть ЗУ завышена: 1.кад. ст-ть ЗУ превышает его рыночную ст-ть, поскольку участок имеет следующие недостатки, что делает его менее привлекательным по сравнению с другими участками:- участок находится вне границ населенного пункта, -к границам участка не подведены инженерные коммуникации водоснабжения, водоотведения, газоснабжения, электроснабжения, отопления; -отсутствует транспортное сообщение вблизи ЗУ, - вблизи участка нет развитой инфраструктуры   - участок имеет неправильную форму, что усложняет и делает более затратным его использование по назначению.</t>
  </si>
  <si>
    <t>В представленном предварительном итоге КС, размещенном на официальном сайте МР БТИ, отсутствуют сведения о годе ввода в эксплуатацию (Решение на ввод объекта в эксплуатацию).</t>
  </si>
  <si>
    <t>В представленном предварительном итоге КС, размещенном на официальном сайте МР БТИ, отсутствуют сведения о годе ввода в эксплуатацию (Кадастровый паспорт от 29.04.2009г.)</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</si>
  <si>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что указывает на их реальную рыночную стоимость_______________________________________________________________________________________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производственно-складских нежилых объектов капитального строительства, руб.	Площадь, кв.м.	Фактическая стоимость 1 кв.м., руб.	Существенные характеристики объектов-аналогов			
1	10118845 от 31.07.18г	            40 125 085,00   	         8 818,70   	                4 550,00   	отапливаемые помещения с АБК, с ж/д веткой			
2	10118830 от 31.07.18г	            61 205 211,00   	       16 089,10   	                3 804,14   	отапливаемые помещения, с ж/д веткой			
3	10119013 от 31.07.18г	              2 456 090,00   	         1 889,30   	                1 300,00   	неотапливаемые помещения, без ж/д ветки			
5	10123695 от 20.12.18г	              5 333 860,00   	         3 324,30   	                1 604,51   	неотапливаемые помещения, без ж/д ветки			
6	10124049 от 29.12.18г	          234 399 418,65   	     143 091,00   	                1 638,11   	отдельностоящее здание, неотапливаемое, с ж/д веткой			
 	Итого	          343 519 664,65   	     173 212,40   	                1 983,23   	 			
Считаем, что средняя рыночная стоимость за 1 кв. м. нежилого помещения, сооружения составляет 1983,23 руб.
В отчете говорится о том, что "на производственные помещения, расположенные в отдаленных районах города и в районах области, а также на помещения, имеющие высокую степень физического износа и большие площади, сохраняется низкий уровень цен: от 1 000 до 5 000 руб. за 1 кв. м."  (стр.152 Отчета Том1). Но, несмотря на эти выводы, удельный показатель кадастровой стоимости ОКС на "наших" объектах был определен в диапазоне от 5 000 до 23 500 руб. за 1 кв. м.  
Отдельно обращаем внимание, что местонахождение земельных участков и как следствие, расположенных на них ОКСов относится к Платоновскому сельскому поселению, что подтверждается выпиской из ЕГРН основного земельного участка с кадастровым номером 57:10:0040101:8140
___________________________________________________________________________________________________________________________________________________________________________________________________________________________________________________ ______________________________________________________________________________________________________________________________________________________________________________________________________________________________________________________В связи с этим просим предоставить пояснения к данному письму и пересмотреть результаты
кадастровой оценки. __________________________________________________________________________________</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</si>
  <si>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производственно-складских нежилых объектов капитального строительства, руб.	Площадь, кв.м.	Фактическая стоимость 1 кв.м., руб.	Существенные характеристики объектов-аналогов			
1	10118845 от 31.07.18г	            40 125 085,00   	         8 818,70   	                4 550,00   	отапливаемые помещения с АБК, с ж/д веткой			
2	10118830 от 31.07.18г	            61 205 211,00   	       16 089,10   	                3 804,14   	отапливаемые помещения, с ж/д веткой			
3	10119013 от 31.07.18г	              2 456 090,00   	         1 889,30   	                1 300,00   	неотапливаемые помещения, без ж/д ветки			
5	10123695 от 20.12.18г	              5 333 860,00   	         3 324,30   	                1 604,51   	неотапливаемые помещения, без ж/д ветки			
6	10124049 от 29.12.18г	          234 399 418,65   	     143 091,00   	                1 638,11   	отдельностоящее здание, неотапливаемое, с ж/д веткой			
 	Итого	          343 519 664,65   	     173 212,40   	                1 983,23   	 			
Считаем, что средняя рыночная стоимость за 1 кв. м. нежилого помещения, сооружения составляет 1983,23 руб.
В отчете говорится о том, что "на производственные помещения, расположенные в отдаленных районах города и в районах области, а также на помещения, имеющие высокую степень физического износа и большие площади, сохраняется низкий уровень цен: от 1 000 до 5 000 руб. за 1 кв. м."  (стр.152 Отчета Том1). Но, несмотря на эти выводы, удельный показатель кадастровой стоимости ОКС на "наших" объектах был определен в диапазоне от 5 000 до 23 500 руб. за 1 кв. м.  
Отдельно обращаем внимание, что местонахождение земельных участков и как следствие, расположенных на них ОКСов относится к Платоновскому сельскому поселению, что подтверждается выпиской из ЕГРН основного земельного участка с кадастровым номером 57:10:0040101:8140</t>
  </si>
  <si>
    <t>Кадастровая стоимость не соответствует рыночной, в несколько раз выше (в 10 раз)</t>
  </si>
  <si>
    <t>Дом построен изСИП-панелей,на свайном фундаменте,имеет облегченную конструкцию,Террит-но нах-ся на границе с Орловским районом, где нет центральных коммуникаций, слабо развита инфраструктура</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</si>
  <si>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что указывает на их реальную рыночную стоимость_______________________________________________________________________________________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земельного участка, руб.	Площадь, кв. м.	Фактическая стоимость 1 кв. м., руб.				
1	10118845 от 31.07.18г	                 1 826 200,00   	           9 131,00   	               200,00   				
2	10118830 от 31.07.18г	                 4 185 798,00   	         19 861,00   	               210,75   				
3	10119013 от 31.07.18г	                   192 800,00   	           1 928,00   	               100,00   				
4	10118496 от 01.08.18г	                   172 000,00   	           4 700,00   	                 36,60   				
5	10123695 от 20.12.18г	                   370 700,00   	           2 451,00   	               151,24   				
6	10124049 от 29.12.18г	               51 141 000,00   	       170 470,00   	               300,00   				
 	Итого	               57 888 498,00   	       208 541,00   	277,59				
______________________________________________________________________________________________________________________________________________________________________________________________________________________________________________________ Считаем, что средняя рыночная стоимость за 1 кв. м. земельного участка составляет 277,59 руб.  ______________________________________________________________________________________________________________________________________________________________________________________________________________________________________________________В связи с этим просим предоставить пояснения к данному письму и пересмотреть результаты
 кадастровой оценки.</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</si>
  <si>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что указывает на их реальную рыночную стоимость_______________________________________________________________________________________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земельного участка, руб.	Площадь, кв. м.	Фактическая стоимость 1 кв. м., руб.				
1	10118845 от 31.07.18г	                 1 826 200,00   	           9 131,00   	               200,00   				
2	10118830 от 31.07.18г	                 4 185 798,00   	         19 861,00   	               210,75   				
3	10119013 от 31.07.18г	                   192 800,00   	           1 928,00   	               100,00   				
4	10118496 от 01.08.18г	                   172 000,00   	           4 700,00   	                 36,60   				
5	10123695 от 20.12.18г	                   370 700,00   	           2 451,00   	               151,24   				
6	10124049 от 29.12.18г	               51 141 000,00   	       170 470,00   	               300,00   				
 	Итого	               57 888 498,00   	       208 541,00   	277,59				
______________________________________________________________________________________________________________________________________________________________________________________________________________________________________________________ Считаем, что средняя рыночная стоимость за 1 кв. м. земельного участка составляет 277,59 руб.  ______________________________________________________________________________________________________________________________________________________________________________________________________________________________________________________В связи с этим просим предоставить пояснения к данному письму и пересмотреть результаты
 кадастровой оценки.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</si>
  <si>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ОР907961</t>
  </si>
  <si>
    <t>ОР907955</t>
  </si>
  <si>
    <t>ОР907769</t>
  </si>
  <si>
    <t>ОР907770</t>
  </si>
  <si>
    <t>ОР907771</t>
  </si>
  <si>
    <t>ОР907772</t>
  </si>
  <si>
    <t>ОР907773</t>
  </si>
  <si>
    <t>ОР907774</t>
  </si>
  <si>
    <t>ОР907775</t>
  </si>
  <si>
    <t>ОР907788</t>
  </si>
  <si>
    <t>ОР907791</t>
  </si>
  <si>
    <t>ОР907776</t>
  </si>
  <si>
    <t>ОР907777</t>
  </si>
  <si>
    <t>ОР907778</t>
  </si>
  <si>
    <t>ОР907780</t>
  </si>
  <si>
    <t>ОР907781</t>
  </si>
  <si>
    <t>ОР907782</t>
  </si>
  <si>
    <t>ОР907784</t>
  </si>
  <si>
    <t>ОР907787</t>
  </si>
  <si>
    <t>ОР907786</t>
  </si>
  <si>
    <t>ОР907808</t>
  </si>
  <si>
    <t>ОР907793</t>
  </si>
  <si>
    <t>ОР907795</t>
  </si>
  <si>
    <t>ОР907799</t>
  </si>
  <si>
    <t>ОР907798</t>
  </si>
  <si>
    <t>ОР907827</t>
  </si>
  <si>
    <t>ОР907802</t>
  </si>
  <si>
    <t>ОР907805</t>
  </si>
  <si>
    <t>ОР907807</t>
  </si>
  <si>
    <t>ОР907809</t>
  </si>
  <si>
    <t>ОР907811</t>
  </si>
  <si>
    <t>ОР907813</t>
  </si>
  <si>
    <t>ОР907814</t>
  </si>
  <si>
    <t>ОР907837</t>
  </si>
  <si>
    <t>ОР907836</t>
  </si>
  <si>
    <t>ОР907816</t>
  </si>
  <si>
    <t>ОР907817</t>
  </si>
  <si>
    <t>ОР907819</t>
  </si>
  <si>
    <t>ОР907823</t>
  </si>
  <si>
    <t>ОР907826</t>
  </si>
  <si>
    <t>ОР907825</t>
  </si>
  <si>
    <t>ОР907849</t>
  </si>
  <si>
    <t>ОР907830</t>
  </si>
  <si>
    <t>ОР907831</t>
  </si>
  <si>
    <t>ОР907857</t>
  </si>
  <si>
    <t>ОР907839</t>
  </si>
  <si>
    <t>ОР907840</t>
  </si>
  <si>
    <t>ОР907841</t>
  </si>
  <si>
    <t>ОР907843</t>
  </si>
  <si>
    <t>ОР907848</t>
  </si>
  <si>
    <t>ОР907847</t>
  </si>
  <si>
    <t>ОР907850</t>
  </si>
  <si>
    <t>ОР907851</t>
  </si>
  <si>
    <t>ОР907854</t>
  </si>
  <si>
    <t>ОР907855</t>
  </si>
  <si>
    <t>ОР907858</t>
  </si>
  <si>
    <t>ОР907859</t>
  </si>
  <si>
    <t>ОР907861</t>
  </si>
  <si>
    <t>ОР907866</t>
  </si>
  <si>
    <t>ОР907877</t>
  </si>
  <si>
    <t>ОР907868</t>
  </si>
  <si>
    <t>ОР907870</t>
  </si>
  <si>
    <t>ОР907871</t>
  </si>
  <si>
    <t>ОР907872</t>
  </si>
  <si>
    <t>ОР907873</t>
  </si>
  <si>
    <t>ОР907874</t>
  </si>
  <si>
    <t>ОР907887</t>
  </si>
  <si>
    <t>ОР907902</t>
  </si>
  <si>
    <t>ОР907876</t>
  </si>
  <si>
    <t>ОР907878</t>
  </si>
  <si>
    <t>ОР907879</t>
  </si>
  <si>
    <t>ОР907880</t>
  </si>
  <si>
    <t>ОР907881</t>
  </si>
  <si>
    <t>ОР907882</t>
  </si>
  <si>
    <t>ОР907908</t>
  </si>
  <si>
    <t>ОР907885</t>
  </si>
  <si>
    <t>ОР907886</t>
  </si>
  <si>
    <t>ОР907888</t>
  </si>
  <si>
    <t>ОР907889</t>
  </si>
  <si>
    <t>ОР907891</t>
  </si>
  <si>
    <t>ОР907892</t>
  </si>
  <si>
    <t>ОР907915</t>
  </si>
  <si>
    <t>ОР907893</t>
  </si>
  <si>
    <t>ОР907894</t>
  </si>
  <si>
    <t>ОР907895</t>
  </si>
  <si>
    <t>ОР907896</t>
  </si>
  <si>
    <t>ОР907898</t>
  </si>
  <si>
    <t>ОР907899</t>
  </si>
  <si>
    <t>ОР907901</t>
  </si>
  <si>
    <t>ОР907903</t>
  </si>
  <si>
    <t>ОР907904</t>
  </si>
  <si>
    <t>ОР907905</t>
  </si>
  <si>
    <t>ОР907897</t>
  </si>
  <si>
    <t>ОР907907</t>
  </si>
  <si>
    <t>ОР907929</t>
  </si>
  <si>
    <t>ОР907910</t>
  </si>
  <si>
    <t>ОР907911</t>
  </si>
  <si>
    <t>ОР907936</t>
  </si>
  <si>
    <t>ОР907914</t>
  </si>
  <si>
    <t>ОР907916</t>
  </si>
  <si>
    <t>ОР907917</t>
  </si>
  <si>
    <t>ОР907919</t>
  </si>
  <si>
    <t>ОР907920</t>
  </si>
  <si>
    <t>ОР907921</t>
  </si>
  <si>
    <t>ОР907948</t>
  </si>
  <si>
    <t>ОР907923</t>
  </si>
  <si>
    <t>ОР907924</t>
  </si>
  <si>
    <t>ОР907925</t>
  </si>
  <si>
    <t>ОР907926</t>
  </si>
  <si>
    <t>ОР907927</t>
  </si>
  <si>
    <t>ОР907930</t>
  </si>
  <si>
    <t>ОР907931</t>
  </si>
  <si>
    <t>ОР907932</t>
  </si>
  <si>
    <t>ОР907933</t>
  </si>
  <si>
    <t>ОР907934</t>
  </si>
  <si>
    <t>ОР907935</t>
  </si>
  <si>
    <t>ОР907937</t>
  </si>
  <si>
    <t>ОР907938</t>
  </si>
  <si>
    <t>ОР907939</t>
  </si>
  <si>
    <t>ОР907940</t>
  </si>
  <si>
    <t>ОР907941</t>
  </si>
  <si>
    <t>ОР907942</t>
  </si>
  <si>
    <t>ОР907943</t>
  </si>
  <si>
    <t>ОР907944</t>
  </si>
  <si>
    <t>ОР907945</t>
  </si>
  <si>
    <t>ОР907946</t>
  </si>
  <si>
    <t>ОР907947</t>
  </si>
  <si>
    <t>ОР907949</t>
  </si>
  <si>
    <t>ОР907950</t>
  </si>
  <si>
    <t>ОР907951</t>
  </si>
  <si>
    <t>ОР907952</t>
  </si>
  <si>
    <t>ОР907953</t>
  </si>
  <si>
    <t>ОР907954</t>
  </si>
  <si>
    <t>ОР907956</t>
  </si>
  <si>
    <t>ОР907957</t>
  </si>
  <si>
    <t>ОР907958</t>
  </si>
  <si>
    <t>ОР907959</t>
  </si>
  <si>
    <t>ОР907960</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</si>
  <si>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</si>
  <si>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</si>
  <si>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</si>
  <si>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</si>
  <si>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</si>
  <si>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</si>
  <si>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</si>
  <si>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</si>
  <si>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</si>
  <si>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</si>
  <si>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</si>
  <si>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</si>
  <si>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</si>
  <si>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</si>
  <si>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</si>
  <si>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</si>
  <si>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</si>
  <si>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</si>
  <si>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</si>
  <si>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</si>
  <si>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</si>
  <si>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</si>
  <si>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</si>
  <si>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</si>
  <si>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</si>
  <si>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</si>
  <si>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</si>
  <si>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</si>
  <si>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</si>
  <si>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</si>
  <si>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</si>
  <si>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</si>
  <si>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</si>
  <si>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</si>
  <si>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</si>
  <si>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</si>
  <si>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</si>
  <si>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</si>
  <si>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</si>
  <si>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</si>
  <si>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</si>
  <si>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</si>
  <si>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</si>
  <si>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</si>
  <si>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</si>
  <si>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</si>
  <si>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</si>
  <si>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</si>
  <si>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</si>
  <si>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</si>
  <si>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</si>
  <si>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</si>
  <si>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</si>
  <si>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</si>
  <si>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</si>
  <si>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</si>
  <si>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</si>
  <si>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</si>
  <si>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</si>
  <si>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</si>
  <si>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</si>
  <si>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</si>
  <si>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</si>
  <si>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</si>
  <si>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</si>
  <si>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</si>
  <si>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</si>
  <si>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</si>
  <si>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</si>
  <si>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</si>
  <si>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</si>
  <si>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</si>
  <si>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</si>
  <si>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</si>
  <si>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</si>
  <si>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</si>
  <si>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</si>
  <si>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</si>
  <si>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</si>
  <si>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</si>
  <si>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</si>
  <si>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</si>
  <si>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</si>
  <si>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</si>
  <si>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</si>
  <si>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</si>
  <si>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</si>
  <si>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</si>
  <si>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</si>
  <si>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</si>
  <si>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</si>
  <si>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</si>
  <si>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</si>
  <si>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</si>
  <si>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</si>
  <si>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</si>
  <si>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</si>
  <si>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</si>
  <si>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</si>
  <si>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</si>
  <si>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</si>
  <si>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</si>
  <si>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</si>
  <si>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</si>
  <si>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</si>
  <si>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</si>
  <si>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</si>
  <si>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</si>
  <si>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</si>
  <si>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</si>
  <si>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</si>
  <si>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</si>
  <si>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</si>
  <si>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</si>
  <si>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</si>
  <si>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</si>
  <si>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</si>
  <si>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</si>
  <si>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</si>
  <si>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</si>
  <si>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</si>
  <si>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</si>
  <si>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</si>
  <si>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</si>
  <si>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</si>
  <si>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</si>
  <si>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</si>
  <si>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</si>
  <si>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</si>
  <si>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</si>
  <si>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</si>
  <si>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</si>
  <si>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</si>
  <si>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</si>
  <si>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</si>
  <si>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</si>
  <si>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</si>
  <si>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</si>
  <si>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</si>
  <si>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Орловская область, Орловский р-н, с/п.Станово-Колодезьское, д. Орловская обл, р-н Орловский, с/п Ста</t>
  </si>
  <si>
    <t>Орловская область, Покровский р-н, с/п.ВЫшнетуровецкое, д. р-н Покровский, с/п Вышнетуровецкое, тер</t>
  </si>
  <si>
    <t>57:18:0000000:92</t>
  </si>
  <si>
    <t>57:25:0031008:21</t>
  </si>
  <si>
    <t>Орловская область, Орловский р-н, с/п.Станово-Колодезьское, д. территория СП "Становой Колодезь", бр</t>
  </si>
  <si>
    <t>57:10:0070101:158</t>
  </si>
  <si>
    <t>Орловская область, Орловский р-н, с/п.Станово-Колодезьское, д. тер-рия СП "Становоколодезьское" ОАО</t>
  </si>
  <si>
    <t>57:10:0070101:2376</t>
  </si>
  <si>
    <t>57:25:0031008:177</t>
  </si>
  <si>
    <t>Орловская область, Покровский р-н</t>
  </si>
  <si>
    <t>57:18:0010201:243</t>
  </si>
  <si>
    <t>Орловская область, Хотынецкий р-н, с.Воейково, ул.Центральная</t>
  </si>
  <si>
    <t>57:03:0450101:449</t>
  </si>
  <si>
    <t>Орловская область, Урицкий район, с/п. Луначарское, СПК "Максимовский"</t>
  </si>
  <si>
    <t xml:space="preserve">57:06:0050101:288 </t>
  </si>
  <si>
    <t>Орловская область, Покровский район, тер.СП "Ломоносова", ОАО Агрофирмы "Пшеница Покровская"</t>
  </si>
  <si>
    <t>57:18:0000000:80</t>
  </si>
  <si>
    <t>Орловская область, Орловский р-н, с/п.Станово-Колодезьское, д. территория СП "Русь" арендный подряд</t>
  </si>
  <si>
    <t>57:10:0060201:310</t>
  </si>
  <si>
    <t>Орловская область, Троснянский район, Малахово-Слободское с/п, территория бывшего.КССП "Малаховское"</t>
  </si>
  <si>
    <t>57:08:0000000:110</t>
  </si>
  <si>
    <t>Орловская область, Покровский р-н, д. территория СП "Ломоносова" ОАО Агрофирмы</t>
  </si>
  <si>
    <t>57:18:0020101:317</t>
  </si>
  <si>
    <t>Орловская область, Троснянский район, .Бывшее КСП "Заря"</t>
  </si>
  <si>
    <t>57:08:0020101:781</t>
  </si>
  <si>
    <t>Орловская область, Покровский район, с.п..Журавецкое, тер СП "Идея", ОАО Агрофирма."Пшеница Покровск</t>
  </si>
  <si>
    <t>57:18:0000000:95</t>
  </si>
  <si>
    <t>57:10:0060201:307</t>
  </si>
  <si>
    <t>57:18:0010201:156</t>
  </si>
  <si>
    <t>Орловская область, Урицкий р-н, с/п. Луначарское, СПК "Максимовский"</t>
  </si>
  <si>
    <t>57:25:0020701:1189</t>
  </si>
  <si>
    <t>Орловская область, Кромской район, .1500 м на северо-восток, От с/п Кутафинское , п.Галактионовский</t>
  </si>
  <si>
    <t>57:09:0040101:267</t>
  </si>
  <si>
    <t>Орловская область, Сосковский р-н</t>
  </si>
  <si>
    <t>57:05:0000000:237</t>
  </si>
  <si>
    <t>Орловская область, Дмитровский р-н, .., Лубянское с.п., ОАО АПО."Агрофирма Дмитровский Кристалл", .С</t>
  </si>
  <si>
    <t>57:07:0020301:194</t>
  </si>
  <si>
    <t>г.Болхов, ул. Декабристов 32 (гараж)</t>
  </si>
  <si>
    <t xml:space="preserve">57:01:0010406:54 </t>
  </si>
  <si>
    <t xml:space="preserve">57:06:0050201:65 </t>
  </si>
  <si>
    <t>Орловская область, Кромской р-н, .., .</t>
  </si>
  <si>
    <t>57:09:0040101:318</t>
  </si>
  <si>
    <t>г.Болхов, ул. Декабристов 32(жилой дом)</t>
  </si>
  <si>
    <t xml:space="preserve">57:01:0010406:49 </t>
  </si>
  <si>
    <t>г. Болхов, ул. Декабристов 30</t>
  </si>
  <si>
    <t xml:space="preserve">57:01:0010406:50 </t>
  </si>
  <si>
    <t>Орловская область, Кромской р-н, 1100 м.На северо-восток от, Кутафинское с/п с.п., п.Галактионовский</t>
  </si>
  <si>
    <t>57:09:0040101:268</t>
  </si>
  <si>
    <t>г. Болхов, ул. Декабристов 32 (нежилое здание)</t>
  </si>
  <si>
    <t xml:space="preserve">57:01:0010406:53 </t>
  </si>
  <si>
    <t>Орловская область, Кромской р-н, 1100 м.По направлению, Северо-восток от на, нп.Галактионовский</t>
  </si>
  <si>
    <t>57:09:0040101:317</t>
  </si>
  <si>
    <t>Орловская область, Покровский р-н, тер.СП "Липовец", Агрофирма "Пшеница Покровская" ОАО .</t>
  </si>
  <si>
    <t>57:18:0020101:334</t>
  </si>
  <si>
    <t>Орловская область, Хотынецкий р-н, с.Красные Рябинки, ул.Школьная</t>
  </si>
  <si>
    <t>Орловская область, Урицкий р-н, в 50 метров севернее д. Ледно</t>
  </si>
  <si>
    <t xml:space="preserve">57:06:1080101:245 </t>
  </si>
  <si>
    <t>Орловская область, Орловский р-н, тер.СП "Становой Колодезь", Станово-Колодезьское СП, .Полевой сево</t>
  </si>
  <si>
    <t>57:10:0070101:160</t>
  </si>
  <si>
    <t>г.Орел, Московское шоссе,д.163А, кв.32</t>
  </si>
  <si>
    <t>57:25:0040305:3526</t>
  </si>
  <si>
    <t>Орловская область, Орловский р-н, Станово-Колодезьское с.п., тер.СП "Становой Колодезь", .Бригада №1</t>
  </si>
  <si>
    <t>57:10:0070101:159</t>
  </si>
  <si>
    <t>Орловская область, Сосковский р-н, с/п.Кировское, д. в районе с Кирово</t>
  </si>
  <si>
    <t>57:05:0040201:258</t>
  </si>
  <si>
    <t>Орловская область, Сосковский р-н, с/п.Кировское, д. в районе с. Кирово</t>
  </si>
  <si>
    <t>57:05:0040201:259</t>
  </si>
  <si>
    <t>Орловская область, Троснянский р-н, Пенновское с/пос, д..Редогощь, .Юго-западнее</t>
  </si>
  <si>
    <t>57:08:0030101:1018</t>
  </si>
  <si>
    <t>Орловская область, Урицкий р-н, п.Садовый</t>
  </si>
  <si>
    <t>Орловская область, Троснянский р-н, Муравльское с/п, с..Муравль, .Юго-западнее</t>
  </si>
  <si>
    <t>57:08:0880101:339</t>
  </si>
  <si>
    <t>Орловская область, Покровский р-н, с/п.Журавецкое, д. территория СП "Идея" ОАО Агрофирма "Пшен</t>
  </si>
  <si>
    <t>57:18:0000000:680</t>
  </si>
  <si>
    <t>Орловская область, Урицкий р-н, с/п. Луначарское, с.Дашково</t>
  </si>
  <si>
    <t>г.Орел, ул.6-ой Орловской Дивизии,д.2а</t>
  </si>
  <si>
    <t>57:25:0021423:277</t>
  </si>
  <si>
    <t>г.Орел, ул.Авиационная,12Б</t>
  </si>
  <si>
    <t>57:25:0020802:313</t>
  </si>
  <si>
    <t>г.Орел, СНТ "Карачевское", участок №137</t>
  </si>
  <si>
    <t>г.Орел, ул. 3-я Курская, д.20</t>
  </si>
  <si>
    <t>57:25:0030602:41</t>
  </si>
  <si>
    <t xml:space="preserve">57:25:0021304:296 </t>
  </si>
  <si>
    <t>Орловская область, Троснянский р-н, с..Тросна</t>
  </si>
  <si>
    <t>57:08:0030101:167</t>
  </si>
  <si>
    <t>Орловская область, Троснянский р-н, Малахово-Слободское с/п, п.Красноармейский</t>
  </si>
  <si>
    <t>57:08:0680101:160</t>
  </si>
  <si>
    <t>Орловская область, Покровский р-н, с.п..Дросковское, Вблизи балки Широкий Верх -, .</t>
  </si>
  <si>
    <t>57:18:0050301:7</t>
  </si>
  <si>
    <t xml:space="preserve">57:25:0031047:181 </t>
  </si>
  <si>
    <t>57:25:0031008:176</t>
  </si>
  <si>
    <t>Орловский р-н, с. Становой Колодезь, ул. Редькино,д.40</t>
  </si>
  <si>
    <t>57:10:2200101:326</t>
  </si>
  <si>
    <t>57:26:0010116:1150</t>
  </si>
  <si>
    <t xml:space="preserve">57:25:0031047:182  </t>
  </si>
  <si>
    <t>Орловский район, с/п Неполодское, д.Кондырева</t>
  </si>
  <si>
    <t>57:10:0520101:240</t>
  </si>
  <si>
    <t>Орловская область, Урицкий р-н, с/п. Луначарское, п.Садовый</t>
  </si>
  <si>
    <t>Орловская область, Сосковский р-н, с/п.Алмазовское, д. северо-западнее с.Алмазово</t>
  </si>
  <si>
    <t>57:05:0030101:672</t>
  </si>
  <si>
    <t>Орловский район, Неполодское с/п, д.Кондырева</t>
  </si>
  <si>
    <t>57:10:0520101:241</t>
  </si>
  <si>
    <t>57:10:0520101:242</t>
  </si>
  <si>
    <t>57:10:0520101:243</t>
  </si>
  <si>
    <t>57:25:0021304:260</t>
  </si>
  <si>
    <t>Орловская область, Сосковский р-н, с/п.Алмазовское, д. северо-западнее с. Алмазово</t>
  </si>
  <si>
    <t>57:05:0030101:671</t>
  </si>
  <si>
    <t>57:26:0010403:573</t>
  </si>
  <si>
    <t>Орловская область, Урицкий р-н, с/п. Богдановское, СПК "Богдановский"</t>
  </si>
  <si>
    <t xml:space="preserve">57:06:0050102:491 </t>
  </si>
  <si>
    <t>57:10:0520101:247</t>
  </si>
  <si>
    <t>57:10:0520101:248</t>
  </si>
  <si>
    <t>57:10:0520101:249</t>
  </si>
  <si>
    <t>57:10:0520101:250</t>
  </si>
  <si>
    <t>57:10:0520101:251</t>
  </si>
  <si>
    <t>57:10:0520101:254</t>
  </si>
  <si>
    <t>Орловская область, Урицкий р-н. с/с. Богдановский, КСП "Богдановское"</t>
  </si>
  <si>
    <t>57:10:0520101:277</t>
  </si>
  <si>
    <t>Орловский район, Неполодское с/п, (на территории бывшего СПК "Березки")</t>
  </si>
  <si>
    <t>57:10:0010201:2260</t>
  </si>
  <si>
    <t>г. Орел, ш. Кромское, д.5Г</t>
  </si>
  <si>
    <t xml:space="preserve">57:25:0021304:256 </t>
  </si>
  <si>
    <t>57:25:0010146:776</t>
  </si>
  <si>
    <t>57:10:0010201:2265</t>
  </si>
  <si>
    <t>57:10:0010201:2266</t>
  </si>
  <si>
    <t xml:space="preserve">57:06:0050102:444 </t>
  </si>
  <si>
    <t>Орловская область, Урицкий р-н, Богдановский с/с., КСП "Богдановское"</t>
  </si>
  <si>
    <t>57:25:0040211:113</t>
  </si>
  <si>
    <t>57:10:0010201:2267</t>
  </si>
  <si>
    <t>57:10:0010201:2268</t>
  </si>
  <si>
    <t>57:10:0010201:6736</t>
  </si>
  <si>
    <t>57:10:0010201:6737</t>
  </si>
  <si>
    <t>57:25:0010156:1879</t>
  </si>
  <si>
    <t xml:space="preserve"> Орловский район, Неполодское с/п</t>
  </si>
  <si>
    <t>57:10:0010201:6983</t>
  </si>
  <si>
    <t>Орловский район, Неполодское с/п</t>
  </si>
  <si>
    <t>57:10:0010201:6981</t>
  </si>
  <si>
    <t>Орловская обл.,Орловский р-н, д.Гать,ул.Лесная, д.1</t>
  </si>
  <si>
    <t>57:10:1920101:546</t>
  </si>
  <si>
    <t>Орловская область, Орловская обл., район.Орловский, ул..Раздольная, д. 105, пом.</t>
  </si>
  <si>
    <t>57:25:0000000:849</t>
  </si>
  <si>
    <t>Орловская область, Орловский р-н, с/п.Платоновское, ул.Раздольная, д. 105</t>
  </si>
  <si>
    <t>57:10:0040101:6792</t>
  </si>
  <si>
    <t>Орловская область, Урицкий р-нд. Боёвка</t>
  </si>
  <si>
    <t xml:space="preserve">57:06:1270101:58 </t>
  </si>
  <si>
    <t>Орловская область, Орловская обл., район.Орловский, Платоновское СП, ул..Раздельная, д. 105, пом.</t>
  </si>
  <si>
    <t>57:25:0000000:4426</t>
  </si>
  <si>
    <t>г.Орел, ул.Математика Киселева,д.2</t>
  </si>
  <si>
    <t>57:25:0010826:256</t>
  </si>
  <si>
    <t>57:26:0010403:572</t>
  </si>
  <si>
    <t>Орловская область, Орловский район, с.п..Платоновское, ул..Раздольная, д. 105, пом.</t>
  </si>
  <si>
    <t>57:10:0040101:7896</t>
  </si>
  <si>
    <t>Орловская область, Орловская обл., Платоновское с/п, ул..Раздольная, д. 105, пом.</t>
  </si>
  <si>
    <t>57:25:0000000:5124</t>
  </si>
  <si>
    <t>Орловская область, Орловский район, Платоновское с.п., ул..Раздельная, д. 105, пом.</t>
  </si>
  <si>
    <t>57:25:0000000:875</t>
  </si>
  <si>
    <t>Орловская область, Орловский район, Платоновское с.п., ул..Раздольная, д. 105, пом.</t>
  </si>
  <si>
    <t>57:25:0000000:4444</t>
  </si>
  <si>
    <t>57:25:0010826:657</t>
  </si>
  <si>
    <t xml:space="preserve"> Орловская область, Орловский район, Платоновское СП, ул..Раздельная, д. 105, пом.</t>
  </si>
  <si>
    <t>57:25:0000000:847</t>
  </si>
  <si>
    <t>57:25:0000000:876</t>
  </si>
  <si>
    <t>57:26:0010403:571</t>
  </si>
  <si>
    <t>57:25:0000000:3727</t>
  </si>
  <si>
    <t>57:25:0040101:268</t>
  </si>
  <si>
    <t xml:space="preserve"> Орловская область, Орловский район, Платоновское с.п., ул..Раздольная, д. 105, пом.</t>
  </si>
  <si>
    <t>57:25:0000000:3721</t>
  </si>
  <si>
    <t>57:25:0000000:3729</t>
  </si>
  <si>
    <t>57:25:0000000:3730</t>
  </si>
  <si>
    <t>57:25:0000000:3737</t>
  </si>
  <si>
    <t>57:25:0000000:4436</t>
  </si>
  <si>
    <t>57:25:0000000:4449</t>
  </si>
  <si>
    <t>57:10:0000000:55</t>
  </si>
  <si>
    <t>57:25:0000000:3736</t>
  </si>
  <si>
    <t>57:25:0000000:3719</t>
  </si>
  <si>
    <t>57:25:0000000:4528</t>
  </si>
  <si>
    <t>57:25:0000000:3732</t>
  </si>
  <si>
    <t>57:25:0040101:274</t>
  </si>
  <si>
    <t>57:10:0040101:5108</t>
  </si>
  <si>
    <t>Орловская область, Орловский район, Платоновское с.п., улица.Раздольная, д. 105, пом.</t>
  </si>
  <si>
    <t>57:25:0000000:3731</t>
  </si>
  <si>
    <t>57:10:0040101:8192</t>
  </si>
  <si>
    <t>57:25:0000000:3743</t>
  </si>
  <si>
    <t>57:10:0040101:7562</t>
  </si>
  <si>
    <t>57:25:0000000:865</t>
  </si>
  <si>
    <t>57:10:0040101:6793</t>
  </si>
  <si>
    <t>57:10:0040101:6036</t>
  </si>
  <si>
    <t>57:25:0000000:3744</t>
  </si>
  <si>
    <t>57:10:0040101:7785</t>
  </si>
  <si>
    <t>57:25:0000000:4202</t>
  </si>
  <si>
    <t>57:10:0040101:5558</t>
  </si>
  <si>
    <t>57:25:0000000:4427</t>
  </si>
  <si>
    <t>57:10:0040101:5838</t>
  </si>
  <si>
    <t>57:10:0040101:5064</t>
  </si>
  <si>
    <t>57:10:0040101:5065</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</si>
  <si>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что указывает на их реальную рыночную стоимость_______________________________________________________________________________________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производственно-складских нежилых объектов капитального строительства, руб.	Площадь, кв.м.	Фактическая стоимость 1 кв.м., руб.	Существенные характеристики объектов-аналогов			
1	10118845 от 31.07.18г	            40 125 085,00   	         8 818,70   	                4 550,00   	отапливаемые помещения с АБК, с ж/д веткой			
2	10118830 от 31.07.18г	            61 205 211,00   	       16 089,10   	                3 804,14   	отапливаемые помещения, с ж/д веткой			
3	10119013 от 31.07.18г	              2 456 090,00   	         1 889,30   	                1 300,00   	неотапливаемые помещения, без ж/д ветки			
5	10123695 от 20.12.18г	              5 333 860,00   	         3 324,30   	                1 604,51   	неотапливаемые помещения, без ж/д ветки			
6	10124049 от 29.12.18г	          234 399 418,65   	     143 091,00   	                1 638,11   	отдельностоящее здание, неотапливаемое, с ж/д веткой			
 	Итого	          343 519 664,65   	     173 212,40   	                1 983,23   	 			
Считаем, что средняя рыночная стоимость за 1 кв. м. нежилого помещения, сооружения составляет 1983,23 руб.
В отчете говорится о том, что "на производственные помещения, расположенные в отдаленных районах города и в районах области, а также на помещения, имеющие высокую степень физического износа и большие площади, сохраняется низкий уровень цен: от 1 000 до 5 000 руб. за 1 кв. м."  (стр.152 Отчета Том1). Но, несмотря на эти выводы, удельный показатель кадастровой стоимости ОКС на "наших" объектах был определен в диапазоне от 5 000 до 23 500 руб. за 1 кв. м.  
Отдельно обращаем внимание, что местонахождение земельных участков и как следствие, расположенных на них ОКСов относится к Платоновскому сельскому поселению, что подтверждается выпиской из ЕГРН основного земельного участка с кадастровым номером 57:10:0040101:8140
___________________________________________________________________________________________________________________________________________________________________________________________________________________________________________________ ___________________________________________________________________________________________________________________________________________________________________</t>
  </si>
  <si>
    <t>В промежуточном отчете  неверно указан сегмент "Пр-я деятельность", ЗУ относится к сегменту 1 "С/х использование". Завышена кадастровая стоимость ЗУ, рост кадастровой стоимости согласно предварительным результатам оценки кадастровой стоимости составил 1078%.</t>
  </si>
  <si>
    <t>Кадастровая стоимость  данного ЗУ была пересмотрена в 2017 году. Решением комиссии по рассмотрению споров о результатах определения кад. ст-ти от 12.12.17 г. №1000 была определена кадастровая стоимость в размере рыночной стоимости, установленной в отчете об оценке рыночной стоимости, составлен на 31.10.17 г. Рост кадастровой стоимости согласно предварительным результатам оценки кадастровой стоимости составил 118% в связи с чем, считаю, что установленная в промежуточном отчете кадастровая стоимость объектов 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</si>
  <si>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Кадастровая стоимость  данного ЗУ была пересмотрена в 2017 году. Решением комиссии по рассмотрению споров о результатах определения кад. ст-ти от 12.12.17 г. №1000 была определена кадастровая стоимость в размере рыночной стоимости, установленной в отчете об оценке рыночной стоимости, составлен на 31.10.17 г. Рост кадастровой стоимости согласно предварительным результатам оценки кадастровой стоимости составил 118% в связи с чем, считаю, что установленная в промежуточном отчете кадастровая стоимость объектов 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</si>
  <si>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В промежуточном отчете  неверно указан сегмент 13  "Садоводческое, огородническое и дачное использование, малоэтажная жилая застройка", ЗУ относится к сегменту 1 "С/х использование". Завышена кадастровая стоимость ЗУ, рост кадастровой стоимости согласно предварительным результатам оценки кадастровой стоимости составил 2144%.</t>
  </si>
  <si>
    <t>Прошу пересмотреть кад.ст-ть указ-ого уч-ка, т.к.участок находящийся рядом большей площади,а ст-ть его меньше,назначение земли одинаковое.Участки находятся возле одного дома. Кад.№57:10:2200101:428.</t>
  </si>
  <si>
    <t>В промежуточном отчете  неверно указан сегмент . Завышена кадастровая стоимость ЗУ, рост кадастровой стоимости согласно предварительным результатам оценки кадастровой стоимости составил 5251%.</t>
  </si>
  <si>
    <t>Прошу снизить кадастровую стоимость объекта с кадастровым номером 57:03:0310101:83, так как значительно превышает рыночную стоимость, которая в настоящий момент составляет 130000 рублей.</t>
  </si>
  <si>
    <t>Кадастровая стоимость  данного ЗУ была пересмотрена в 2015 году. Решением комиссии по рассмотрению споров о результатах определения кад. ст-ти от 10.12.2015 г. №46 была определена кадастровая стоимость в размере рыночной стоимости, установленной в отчете об оценке рыночной стоимости, составлен на 14.09.2015 г. Рост кадастровой стоимости согласно предварительным результатам оценки кадастровой стоимости составил 85% в связи с чем, считаю, что установленная в промежуточном отчете кадастровая стоимость объектов 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</si>
  <si>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Кадастровая стоимость  данного ЗУ была пересмотрена в 2017 году. Решением комиссии по рассмотрению споров о результатах определения кад. ст-ти от 18.12.17 г. №1025 была определена кадастровая стоимость в размере рыночной стоимости, установленной в отчете об оценке рыночной стоимости, составлен на 30.10.17 г. Рост кадастровой стоимости согласно предварительным результатам оценки кадастровой стоимости составил 88% в связи с чем, считаю, что установленная в промежуточном отчете кадастровая стоимость объектов недвижимости является недостоверной, и подлежит установлению фактическая рыночная стоимость, подтвержденная ранее решением уполномоченного органа.</t>
  </si>
  <si>
    <t>При определении КС прошу учесть след. характеристики: фактическое использование объекта-индивидуальный гараж; год постройки -2009 ; материал стен - кирпич; одна стена общая с соседним гаражом.</t>
  </si>
  <si>
    <t>помещение включает в себя первый этаж S=88,6кв.м и подвал S=182,9 кв.м. Кад.ст-ть первонго этажа и подвала д.б.разная.А расчет кад.ст-ти произведен как будто вся площадь наход-ся на 1-м этаже</t>
  </si>
  <si>
    <t>Высокая кадастровая стоимость помещения, находящегося на втором этаже здания.</t>
  </si>
  <si>
    <t>Здание постройки девятнадцатого века, находится в аварийном состоянии.</t>
  </si>
  <si>
    <t>Высокая кадастровая ст-ть помещения, находящегося на втором этаже здания</t>
  </si>
  <si>
    <t>Высокая КС, не соответствующая ценам в г.Болхове, так как помещение продается за 1200000(один миллион двести тысяч) рублей и никто не покупает.</t>
  </si>
  <si>
    <t>В предварительных итогах КО, размещенной на официальном сайте МР БТИ,  не указан материал стен (выдержка из технического паспорта)</t>
  </si>
  <si>
    <t>Данный ЗУ служит для обслуживания помещения с к.н. 57:25:0030609:180. Кад. ст-ть и помещения и ЗУ не соответствует рыночной ст-ти. В течении 2-х лет помещение и ЗУ, выставлены на продажу з 2500000 руб., из них: помещение за 2200000 руб., а ЗУ за 300000 руб. Потенциальные покупатели не готовы приобретать за указанную сумму, обосновывая тем, что цена существенно завышена.</t>
  </si>
  <si>
    <t>Мной подготовлена соответствующая информация о совершаемых сделках купли-продажи земельных участков, размещенных в настоящее время на сайтах "Моя реклама" и "Авито", что указывает на ихреальную рыночную стоимость.
За основу были приняты сделки в с.Лаврово и д.Малая Фоминка (ближе к г.Орлу,чем с.Лаврово на 3 км.)*	за основу были приняты сделки в с. Лаврово и д. Малая Фоминка (ближе к г. Орлу, чем
 с. Лаврово на 3 км) 
№ п/п	Село/деревня	Стоимость продажи земельного участка, руб.	Площадь, кв. м.	Фактическая стоимость 1 кв. м., руб.				
1	Лаврово	            400 000,00            	           6 000,00   	               66,67   				
2	Лаврово	             550 000,00   	         3 000,00   	               183,33   				
3	Лаврово	             600 000,00   	           2 300,00   	               260,86   				
4	Малая Фоминка	             50 000,00   	           500,00   	                 100,00   				
5	Малая Фоминка	              250 000,00   	           1 120,00   	               233,21   				
6
7
8	Малая Фоминка
200 000,00
300 000,00
 200 000,00	1 100,00
1 500,00
1 500,00 	           
                181,81  
                 200,00
                 133,33
 	Итого	               2 550 000,00   	       17 020,00   	149,82				
______________________________________________________________________________________________________________________________________________________________________________________________________________________________________________________ Считаю, что средняя рыночная стоимость за 1 кв. м. земельного участка составляет 149,82 руб.  В связи с этим прошу предоставить пояснения к данному письму и пересмотреть результаты</t>
  </si>
  <si>
    <t>На данный момент аналогичные объекты недвижимого имущества на рынке недвижимости стоят 50000-70000 руб. Остаточная ст-ть на 15.06.2016 составляет -60133,65 ру. По предварительным итогам кад. ст-ть указанного помещения составит 224684,88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</si>
  <si>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Данный з/у служит искл-но для обсл-я пом с  кад.№ 57:25:0030609:169 Кад ст-ть и пом, и з/у не соответ-ет рын.ст-ти. На указанном з/у отсутсвуют коммуникации(вода,газ,канализация)  В течении 2-х лет помещение из з /у,выставлены на продажу за 2 000000руб. из них: пом. за 1600000 руб, а з/у за 400000руб. Потенциальные пок-ли не готовы приобретать за указ-ую сумму, обосн-я тем, что цена сущ-но завышена. Просим произвести перерасчет кад.ст-ти.</t>
  </si>
  <si>
    <t>На данный момент аналогичные объекты недвижимого имущества на рынке недвижимости стоят 50000руб. Остаточная ст-ть на 15.06.2016 составляет -10872,99 руб. По предварительным итогам кад. ст-ть указанного помещения составит 148034,30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</si>
  <si>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На данный момент аналогичные объекты недвижимого имущества на рынке недвижимости стоят 50000руб. Остаточная ст-ть на 15.06.2016 составляет -28000 руб. По предварительным итогам кад. ст-ть указанного помещения составит 237609,19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</si>
  <si>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Данное помещение, расположено в здании до 1917г.постройки(год постройки 1968 в таблице указан не верно)Ремонт и реконструкция указанного пом. не проводилось с момента постройки. В указанном пом. отсутсвуют коммуникации(вода,газ,канализация) Использ-ся имущ-во под склад. В течении 2-х лет данное помещение и з /у, предост-ый для его обсл-я, выставлены на продажу за 2 000000руб. из них: пом. за 1600000 руб, а з/у за 400000руб. Потенциальные пок-ли не готовы приобретать за ку-ую сумму, обосн-я тем, что цена сущ-но завышена. Просим произвести перерасчет кад.ст-ти. Осмотреть ука-ое им-во, с целью опред-я факт.сост-я основных конструкций, возм-но в будние дни с 9-00 до 16-00. Кад.ст-ть указ-ого объекта на данный момент сост-ет 1674 505 руб.08 коп. Дпаннная ст-ть соответств-ет рын.ст-ти</t>
  </si>
  <si>
    <t>На данный момент аналогичные объекты недвижимого имущества на рынке недвижимости стоят 150000руб. Остаточная ст-ть на 15.06.2016 составляет -69700 руб. По предварительным итогам кад. ст-ть указанного помещения составит 499419,40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</si>
  <si>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На данный момент аналогичные объекты недвижимого имущества на рынке недвижимости стоят 80000руб. Остаточная ст-ть на 15.06.2016 составляет -84050 руб. По предварительным итогам кад. ст-ть указанного помещения составит 447091,38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</si>
  <si>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На данный момент аналогичные объекты недвижимого имущества на рынке недвижимости стоят 200000руб. Остаточная ст-ть на 15.06.2016 составляет -62183,65руб. По предварительным итогам кад. ст-ть указанного помещения составит 1213619,99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</si>
  <si>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На данный момент аналогичные объекты недвижимого имущества на рынке недвижимости стоят 25000-30000руб. Остаточная ст-ть на 15.06.2016 составляет -27090 руб. По предварительным итогам кад. ст-ть указанного помещения составит 188419,95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</si>
  <si>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Данное помещение, расположено в здании до 1917г.постройки.Ремонт и реконструкция указанного пом. не проводилось с момента постройки. В указанном пом. отсутсвуют коммуникации(вода,газ,канализация) Использ-ся имущ-во под склад. В течении 2-х лет данное помещение и з /у, предост-ый для его обсл-я, выставлены на продажу за 2 500000руб. из них: пом. за 22000000 руб, а з/у за 300000руб. Потенциальные пок-ли не готовы приобретать за ку-ую сумму, обосн-я тем, что цена сущ-но завышена. Просим произвести перерасчет кад.ст-ти. Осмотреть ука-ое им-во, с целью опред-я факт.сост-я основных конструкций, возм-но в будние дни с 9-00 до 16-00.</t>
  </si>
  <si>
    <t>На данный момент аналогичные объекты недвижимого имущества на рынке недвижимости стоят 50000 -80000руб. Остаточная ст-ть на 15.06.2016 составляет -60133,65 руб. По предварительным итогам кад. ст-ть указанного помещения составит 307846,40 руб., что не будет отображать действительности. При подсчете кад. ст-ти не принимали во внимание :фактическое состояние помещения,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ст-ть влияет на определения налогвой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ст-ти указанного объекта.</t>
  </si>
  <si>
    <t>На данный момент аналогичные объекты недвижимого имущества на рынке недвижимости стоят 50000 рублей - 80000 рублей. Остаточная стоимость (стоимость с учетом амортизации) на 15.06.2016 года составляет - 54666 рублей 00копеек (передаточный акт от 15.06.2016 года). По предварительным итогам кадастровая стоимость указанного помещения составит 280380 рублей 45 копеек, что не будет отображать действительности. При подсчете кадастровой стоимости не принимались во внимание: фактическое состояние помещения и всего здания, износ строительных конструкций, необходимость проведения капитального ремонта, отсутствие каких-либо улучшений, влияющих на увеличение стоимости, ситуация на рынке недвижимости. А так как кадастровая стоимость влияет на определения налоговой базы для расчета налога на имущество, то данное обстоятельство негативно скажется на экономическом состоянии организации.
С учетом вышеизложенного просим произвести перерасчет кадастровой стоимости указанного объекта.</t>
  </si>
  <si>
    <t>Кадастровая стоимость завышена: кад. ст-ть превышает рыночную стоимость  аналогичных участков,  произведено увеличение кад. ст-ти по сравнению с предыдущей в 1,3 раза, что свидетельствует об ошибочности модели расчета</t>
  </si>
  <si>
    <t>Кадастровая ст-ть завышена: участок используется вместе с соседним ЗУ, как единый для ведения ЛПХ, для размещения жилого дома и вспомогательных сооружений. Однако удельная ст-ть соседнего участка сост. 492,43 руб., что превышает удельную кад. ст-ть данного ЗУ, уд. кад. ст-ть сост. 670,23 руб., что свидетельствует о наличии ошибки в построении модели оценки. ЗУ имеет неправильную форму, в связи с чем его кад. ст-ть превышает рыночную ст-ть участков такой же площади  прямоугольной формы. Произведено увеличение кад. ст-ти по сравнению с предыдущей в ,3 раза, что свидетельствует об ошибочности модели расчета.</t>
  </si>
  <si>
    <t>Земельный участок является выделом из колхоза ТНВ "Завет Ленина" (в настоящее время ТНВ "Суровуев и к"). Фактическое использование земельного участка - "Для сельскохозяйственного производства". Однако, из-за неверного указания вида разрешенного использования в Едином государственном реестре недвижимости (вид разрешенного использования указан как "Под иными видами специального назначения) удельный показатель изменится с 8,34 р/кв.м на 86,93 руб/кв.м
На текущую дату земельный участок оценен по виду разрешенного использования - "Для сельскохозяйственного производства". Прошу пересмотреть удельный показатель по фактическому использованию и пересчитать кадастровуюстоимость.</t>
  </si>
  <si>
    <t>Кад.ст-ть ж*/дома завышена: кад. ст-ть ж/дома превышает его рыночную ст-ть -отсутствует транспортное обеспечение и развитая инфраструктура, кад. ст-ть 2019 г. по сравнению с кад. ст-тью 2016 г. увеличилась в 3,2 раза, что свидетельствует об ошибках в методах расчета кад. ст-ти. Прошу пересмотреть кад. ст-ть ж/дома.</t>
  </si>
  <si>
    <t>Земельный участок оценен по виду разрешенного использование под иным видами спец. Назначения , однако участок является земельной долей (Выдел) из колхоза ТНВ "Завет Ленина". Фактическое использование и вид разрешенного использования 
-"Для с/х производства . Из-за неверного указания вида разрешенного использования во сведениях единого государственного реестра недвижимости удельный показатель изменяется с 8.34руб/кв.м на 86,93руб/кв.м
На текущую дату земельный участок оценен по виду разрешенного использования 
"Для с/х производства" Прошу пересмотреть удельный показатель по фактическому использованию.</t>
  </si>
  <si>
    <t>Кад.ст-ть ЗУ завышена: фактически используется для ведения ЛПХ, поскольку на его территории расположен жилой дом, обознач. На публ. Карте, с хоз. Постройками. В связи с этим неверно определен код вида использования 02:010-ИЖС. - кад. ст-ть ЗУ превышает рыночную ст-ть аналогичных участков в связи с тем, что отсутствует транспортное обеспечение и развитая инфраструктура вблизи ЗУ,  - произведено увеличение кад. ст-ти по сравнению с предыдущей в 1,2 раза. Что свидетельствует об ошибочности модели расчета.</t>
  </si>
  <si>
    <t>Объекту 57:25:0030609:213 –нежилое помещение, назначение: нежилое, общая площадь 571,3 кв.м., этаж №1, этаж №2, присвоена подгруппа 0603 «Бытовые и административно-бытовые здания», должна быть присвоена подгруппа 0704 «Производственные, производственно-складские и производственно-административные здания площадью 100 и более кв.м» (МУ, Приложение №2)
Объекту присвоен код расчета видов использования 03:080 «Общественное управление в целом», который подразумевает размещение зданий, предназначенных для размещения государственных органов, государственного пенсионного фонда, органов местного самоуправления, судов, а также организаций, непосредственно обеспечивающих их деятельность или оказывающих государственные и (или) муниципальные услуги, размещение зданий, предназначенных для дипломатических представительств иностранных государств и субъектов Российской Федерации, консульских учреждений в Российской Федерации (в соответствии с Классификатором видом разрешенного использования земельных участков, Приказ Министерства экономического развития РФ от 1 сентября 2014 г. № 540 «Об утверждении классификатора видов разрешенного использования земельных участков»).
В данном случае объекту недвижимости с кадастровым номером 57:25:0030609:213 должен быть присвоен код расчета 06:000 «Производственная деятельность». (МУ, Приложение №1).
В предварительных результатах удельный показатель кадастровой стоимости объекта (помещения) – 42 749,1 руб./кв.м, удельный показатель рыночной стоимости здания (57:25:0030609:60), в котором по данным файла «Характеристики ОКС» находится данное помещение – 8 259,93 руб./кв.м.
Также, согласно п. 1.1. Договора купли-продажи имущества №1 КП/Д от 04.08.2003 г. объект 57:25:0030609:213 был выделен из встроенное нежилого помещения №14 общей площадью 1 614,50 кв.м., которое в свою очередь являлось ПРОИЗВОДСТВЕННЫМ ПОМЕЩЕНИЕМ (что подтверждается Приложениями 3-7 к настоящим Замечаниям). Соответственно рассматриваемый объект недвижимости, также является производственным и ему не может быть присвоен код расчета 03:080.</t>
  </si>
  <si>
    <t>Ж/дом находится в дачном массиве. Гос-во в лице главы администрации района отказывается делать дорогу и прочие коммуникации, из-за этого низкая рыночная стоимость объекта. За последние 5 лет, объект постарел, требует затрат на текущий ремонт. Мы не согласны с новой кадастровой стоимостью которая возрасла в неск. раз.</t>
  </si>
  <si>
    <t>Прошу пересмотреть кадастровую ст-ть моего объекта, т.к. считаю ее завышенной.</t>
  </si>
  <si>
    <t>Прошу пересмотреть кад. ст-ть моего объекта, т.к. считаю ее завышенной</t>
  </si>
  <si>
    <t>Считаю необоснованным завышение кад. ст-ти, т.к.- отсутствует          магазин, мед. пункт, водоснабжение, дорога с дорожным покрытием 1993 года, ямы превышающие гост, устойчивость SM сети, перебои с электричеством, старые столбы, трасформатор, чернобыльская зона, численность населения завышена, отсутствие контейнеров с мусором, свалки мусора.</t>
  </si>
  <si>
    <t>Считаю необоснованным завышение кад. ст-ти, т.к.- отсутствует          магазин, мед. пункт, водоснабжение, дорога с дорожным покрытием 1993 года, ямы превышающие гост, устойчивость SM сети, перебои с электричеством, старые столбы, трасформатор, чернобыльская зона, численность населения завышена, отсутствие контейнеров с мусором, свалки мусора, численность населения завышена.</t>
  </si>
  <si>
    <t>В характеристике объекта не правильно указан материал стен-кирпичные. В тех. паспорте материал стен-сборно-щитовые. кад. ст-ть выше рыночной ст-тию Не указано прохождение высоковольтной линии эл. передачи на расстоянии до 100 м.</t>
  </si>
  <si>
    <t>Определение кадастровой стоимости</t>
  </si>
  <si>
    <t>Подготовлен проект отчёта об итогах государственной кадастровой оценки  ГКО всех объектов недвижимости, в т. ч. земельных участков СХ, НП, ПРОМ, ООТ Орловской области в 2019 г.,   согласно данному документу, кадастровая стоимость земельного участка 57:25:0010219:24 составляет 14452020,22 рублей. В 2014 году кадастровая стоимость составляла 6832371,04 рублей, увеличение по сравнению с 2014 годом произошло более чем в два раза.</t>
  </si>
  <si>
    <t>Прошу пересмотреть кадастровую стоимость земельного участка. Действующая кадастровая стоимость 4 278 000,00 руб. В промежуточном оитчете №1/2019 от 03.06.2019 г. рассчитанная кадастровая стоимость-8 456 863,03 руб., рост составил 97%. Ценовая информация, соответствующая сложившимуся уровню рыночных цен, использованная оценщиком при построении модели оценки, не соответствует характеристикам нашего земельного участка(участок сложной конфигурации), его фактическому текущему использованию (участок образовался в результате раздела большого участка на несколько участков, торговый центр остался на другом участке, принадлежащем другому ООО, наш участокиспользуется для проезда и временной стоянки транспортных средств собственников смежных участков) и не учитывает тот факт , что участок изрезан коммуникациями (вода канализация, газ),Кадастровая стоимость указанного земельного участка с учетом изложенных выше особенностей в 2017 году была пересмотрена и на основании Решения комиссии по рассмотрению споров о результатах кадастровой стоимости от 24.01.2018 г. №1236, определена кадастровая стоимость в размере рыночной стоимости , установленной в отчете об оценке рыночной стоимостми №57 от 25.12.2017г.
  На основании вышеизложенного, считаем, что установленная в промежуточном отчете №1/2019 от 03.06.2019 кадастровая стоимость участка является недостоверной и подлежит установлению фактическая рыночная стоимость, подтвержденная ранее решением уполномоченного органа.
  Согласно п. 16 ст. 14 ФЗ "О государственной кадастровой оценке" от 07.07.2016г. №237-ФЗ, замечание к промежуточным отчетным документам наряду с изложением его сути должно содержать:"3. Указание на номер страниц промежуточных отчетных документов, к которым представляется земечание (по желанию)".</t>
  </si>
  <si>
    <t>Прошу пересмотреть кадастровую стоимость нежилого помещения. Действующая кадастровая стоимость-300 763,03 руб. В промежуточном отчете №1/2019 от 03.06.2019г. рассчитанная кадастровая стоимость-543 940,24 руб., рост составил 80.5%.
  Оценщик не проводил осмотр помещения с целью установления фактического состояния помещения, не устанавливал наличия коммуникаций на объекте, порядок доступа к помещению, что является недостоверными данными при установлении кадастровой стоимости имущества.
  При проведении оценки не предполагались какие-либо скрытые факторы влияющие на стоимость имущества.
  кроме того, в сведениях об объекте недвижимости, размещенных на сайте ИР БТИ неправильно указан год постройки (указан 1998 г., а согласно данных технического паспорта 1999 г.).
   На основании вышеизложенного, считаем, что установленная в промежуточном отчете №1/2019 от 03.06.2019 кадастровая стоимость нежилого помещения является недостоверной и подлежит установлению фактическая рыночная стоимость.
  Согласно п. 16 ст. 14 ФЗ "О государственной кадастровой оценке" от 07.07.2016г. №237-ФЗ, замечание к промежуточным отчетным документам наряду с изложением его сути должно содержать:"3. Указание на номер страниц промежуточных отчетных документов, к которым представляется земечание (по желанию)".</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</si>
  <si>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</si>
  <si>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</si>
  <si>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</si>
  <si>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</si>
  <si>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</si>
  <si>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</si>
  <si>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</si>
  <si>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</si>
  <si>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</si>
  <si>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</si>
  <si>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</si>
  <si>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</si>
  <si>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</si>
  <si>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</si>
  <si>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</si>
  <si>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</si>
  <si>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</si>
  <si>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</si>
  <si>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</si>
  <si>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</si>
  <si>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</si>
  <si>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</si>
  <si>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</si>
  <si>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</si>
  <si>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</si>
  <si>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</si>
  <si>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</si>
  <si>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</si>
  <si>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</si>
  <si>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</si>
  <si>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</si>
  <si>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</si>
  <si>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</si>
  <si>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</si>
  <si>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</si>
  <si>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</si>
  <si>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</si>
  <si>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</si>
  <si>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</si>
  <si>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</si>
  <si>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</si>
  <si>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</si>
  <si>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</si>
  <si>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</si>
  <si>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</si>
  <si>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</si>
  <si>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</si>
  <si>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</si>
  <si>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</si>
  <si>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</si>
  <si>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</si>
  <si>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</si>
  <si>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</si>
  <si>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</si>
  <si>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</si>
  <si>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</si>
  <si>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</si>
  <si>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</si>
  <si>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</si>
  <si>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</si>
  <si>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</si>
  <si>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</si>
  <si>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</si>
  <si>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</si>
  <si>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</si>
  <si>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</si>
  <si>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</si>
  <si>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</si>
  <si>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</si>
  <si>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</si>
  <si>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</si>
  <si>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</si>
  <si>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</si>
  <si>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</si>
  <si>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</si>
  <si>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</si>
  <si>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</si>
  <si>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</si>
  <si>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</si>
  <si>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</si>
  <si>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</si>
  <si>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</si>
  <si>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</si>
  <si>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</si>
  <si>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</si>
  <si>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</si>
  <si>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</si>
  <si>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</si>
  <si>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</si>
  <si>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</si>
  <si>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</si>
  <si>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</si>
  <si>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</si>
  <si>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</si>
  <si>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</si>
  <si>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</si>
  <si>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</si>
  <si>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ОР908092</t>
  </si>
  <si>
    <t>ОР908089</t>
  </si>
  <si>
    <t>ОР908091</t>
  </si>
  <si>
    <t>ОР907962</t>
  </si>
  <si>
    <t>ОР907980</t>
  </si>
  <si>
    <t>ОР907963</t>
  </si>
  <si>
    <t>ОР907964</t>
  </si>
  <si>
    <t>ОР907966</t>
  </si>
  <si>
    <t>ОР907965</t>
  </si>
  <si>
    <t>ОР907967</t>
  </si>
  <si>
    <t>ОР907968</t>
  </si>
  <si>
    <t>ОР907991</t>
  </si>
  <si>
    <t>ОР907969</t>
  </si>
  <si>
    <t>ОР907970</t>
  </si>
  <si>
    <t>ОР907971</t>
  </si>
  <si>
    <t>ОР907972</t>
  </si>
  <si>
    <t>ОР907973</t>
  </si>
  <si>
    <t>ОР907974</t>
  </si>
  <si>
    <t>ОР908002</t>
  </si>
  <si>
    <t>ОР907975</t>
  </si>
  <si>
    <t>ОР908007</t>
  </si>
  <si>
    <t>ОР907976</t>
  </si>
  <si>
    <t>ОР907977</t>
  </si>
  <si>
    <t>ОР907978</t>
  </si>
  <si>
    <t>ОР907979</t>
  </si>
  <si>
    <t>ОР908015</t>
  </si>
  <si>
    <t>ОР907981</t>
  </si>
  <si>
    <t>ОР907982</t>
  </si>
  <si>
    <t>ОР907983</t>
  </si>
  <si>
    <t>ОР907984</t>
  </si>
  <si>
    <t>ОР907986</t>
  </si>
  <si>
    <t>ОР907987</t>
  </si>
  <si>
    <t>ОР907985</t>
  </si>
  <si>
    <t>ОР907988</t>
  </si>
  <si>
    <t>ОР907989</t>
  </si>
  <si>
    <t>ОР907993</t>
  </si>
  <si>
    <t>ОР908019</t>
  </si>
  <si>
    <t>ОР907997</t>
  </si>
  <si>
    <t>ОР907995</t>
  </si>
  <si>
    <t>ОР907999</t>
  </si>
  <si>
    <t>ОР907998</t>
  </si>
  <si>
    <t>ОР908000</t>
  </si>
  <si>
    <t>ОР908001</t>
  </si>
  <si>
    <t>ОР908003</t>
  </si>
  <si>
    <t>ОР908005</t>
  </si>
  <si>
    <t>ОР908009</t>
  </si>
  <si>
    <t>ОР908028</t>
  </si>
  <si>
    <t>ОР908008</t>
  </si>
  <si>
    <t>ОР908010</t>
  </si>
  <si>
    <t>ОР908012</t>
  </si>
  <si>
    <t>ОР908032</t>
  </si>
  <si>
    <t>ОР908016</t>
  </si>
  <si>
    <t>ОР908038</t>
  </si>
  <si>
    <t>ОР908018</t>
  </si>
  <si>
    <t>ОР908024</t>
  </si>
  <si>
    <t>ОР908025</t>
  </si>
  <si>
    <t>ОР908026</t>
  </si>
  <si>
    <t>ОР908031</t>
  </si>
  <si>
    <t>ОР908030</t>
  </si>
  <si>
    <t>ОР908033</t>
  </si>
  <si>
    <t>ОР908035</t>
  </si>
  <si>
    <t>ОР908034</t>
  </si>
  <si>
    <t>ОР908039</t>
  </si>
  <si>
    <t>ОР908041</t>
  </si>
  <si>
    <t>ОР908043</t>
  </si>
  <si>
    <t>ОР908044</t>
  </si>
  <si>
    <t>ОР908049</t>
  </si>
  <si>
    <t>ОР908050</t>
  </si>
  <si>
    <t>ОР908051</t>
  </si>
  <si>
    <t>ОР908052</t>
  </si>
  <si>
    <t>ОР908055</t>
  </si>
  <si>
    <t>ОР908056</t>
  </si>
  <si>
    <t>ОР908058</t>
  </si>
  <si>
    <t>ОР908059</t>
  </si>
  <si>
    <t>ОР908060</t>
  </si>
  <si>
    <t>ОР908061</t>
  </si>
  <si>
    <t>ОР908063</t>
  </si>
  <si>
    <t>ОР908064</t>
  </si>
  <si>
    <t>ОР908065</t>
  </si>
  <si>
    <t>ОР908067</t>
  </si>
  <si>
    <t>ОР908082</t>
  </si>
  <si>
    <t>ОР908069</t>
  </si>
  <si>
    <t>ОР908070</t>
  </si>
  <si>
    <t>ОР908071</t>
  </si>
  <si>
    <t>ОР908072</t>
  </si>
  <si>
    <t>ОР908076</t>
  </si>
  <si>
    <t>ОР908079</t>
  </si>
  <si>
    <t>ОР908077</t>
  </si>
  <si>
    <t>ОР908080</t>
  </si>
  <si>
    <t>ОР908088</t>
  </si>
  <si>
    <t>ОР908081</t>
  </si>
  <si>
    <t>ОР908083</t>
  </si>
  <si>
    <t>ОР908084</t>
  </si>
  <si>
    <t>ОР908085</t>
  </si>
  <si>
    <t>ОР908086</t>
  </si>
  <si>
    <t>ОР908090</t>
  </si>
  <si>
    <t>57:25:0000000:4428</t>
  </si>
  <si>
    <t>57:26:0010430:4</t>
  </si>
  <si>
    <t>Орловская область, Орловский район, Платоновское с/п, ул..Раздольная, д. 105, пом.</t>
  </si>
  <si>
    <t>57:10:0040101:7774</t>
  </si>
  <si>
    <t>57:25:0000000:5146</t>
  </si>
  <si>
    <t>57:10:0040101:5552</t>
  </si>
  <si>
    <t>57:10:0040101:4112</t>
  </si>
  <si>
    <t>57:10:0040101:1343</t>
  </si>
  <si>
    <t>Орловская область, Орловский район, Платоновское с.п., ул..Раздольная ул, д. 105, пом.</t>
  </si>
  <si>
    <t>57:25:0000000:4544</t>
  </si>
  <si>
    <t>57:26:0010416:153</t>
  </si>
  <si>
    <t>57:10:0040101:7905</t>
  </si>
  <si>
    <t>57:10:0040101:3244</t>
  </si>
  <si>
    <t>57:10:0040101:8181</t>
  </si>
  <si>
    <t>57:10:0040101:7897</t>
  </si>
  <si>
    <t>Орловская область, Хотынецкий р-н, д.Булатово-1, д. 5</t>
  </si>
  <si>
    <t>57:10:0040101:7894</t>
  </si>
  <si>
    <t xml:space="preserve">57:03:0490101:27 </t>
  </si>
  <si>
    <t>57:25:0000000:816</t>
  </si>
  <si>
    <t>57:26:0010407:1524</t>
  </si>
  <si>
    <t>57:10:0040101:5540</t>
  </si>
  <si>
    <t>Орловская область, Свердловский район, .Бывший к-з им.Тургенева</t>
  </si>
  <si>
    <t>57:15:0040501:334</t>
  </si>
  <si>
    <t>57:10:0040101:2911</t>
  </si>
  <si>
    <t>57:10:0040101:1393</t>
  </si>
  <si>
    <t>57:16:0000000:533</t>
  </si>
  <si>
    <t>57:10:0040101:4042</t>
  </si>
  <si>
    <t>Орловская область, Дмитровский район, Лубянское с.п., ОАО АПО."Агрофирма Дмитровский Кристалл", .СП</t>
  </si>
  <si>
    <t>57:07:0040102:333</t>
  </si>
  <si>
    <t>57:10:0040101:3225</t>
  </si>
  <si>
    <t>Орловская область, Дмитровский район, Долбенкинское с.п., СПК "Долбенкино".(бывш.КСП им.ХХI съездаКП</t>
  </si>
  <si>
    <t>57:07:0000000:97</t>
  </si>
  <si>
    <t>Орловский р-н, с.Становой  Колодезь,ул. Редькино,д,39,кв.2</t>
  </si>
  <si>
    <t>57:10:2200101:404</t>
  </si>
  <si>
    <t>57:10:0040101:3242</t>
  </si>
  <si>
    <t>Орловская область, Залегощенский район, Бортновский с.п., КСП "Алешня" (ООО"Бортное").Пр-й уч-к №1,</t>
  </si>
  <si>
    <t>57:14:0020102:286</t>
  </si>
  <si>
    <t>57:10:0040101:3245</t>
  </si>
  <si>
    <t>Орловская область, Хотынецкий р-н, д.Хотимль-Кузмёнково, ул.Славянская</t>
  </si>
  <si>
    <t xml:space="preserve">57:03:0310101:83 </t>
  </si>
  <si>
    <t>57:10:0040101:3795</t>
  </si>
  <si>
    <t>57:14:0020102:283</t>
  </si>
  <si>
    <t>57:10:0040101:3837</t>
  </si>
  <si>
    <t>57:10:0040101:4567</t>
  </si>
  <si>
    <t>57:14:0020102:284</t>
  </si>
  <si>
    <t>57:10:0040101:3989</t>
  </si>
  <si>
    <t>57:14:0020102:282</t>
  </si>
  <si>
    <t>57:10:0040101:3374</t>
  </si>
  <si>
    <t>57:10:0040101:3388</t>
  </si>
  <si>
    <t>57:26:0010211:48</t>
  </si>
  <si>
    <t>Орловская область, Колпнянский район, Ярищенское с.п., бывшееАО "Сосна".Пр-й уч-к№2,полеIX, уч-к2(ча</t>
  </si>
  <si>
    <t>57:23:0050102:193</t>
  </si>
  <si>
    <t>57:10:0040101:7864</t>
  </si>
  <si>
    <t>Орловская область, Колпнянский район, Ярищенское с.п., территория бывшего.АО "Ярищенское"</t>
  </si>
  <si>
    <t>57:23:0030102:183</t>
  </si>
  <si>
    <t>г.Орел, ул.Салтыкова-Щедрина, д.36, пом.81</t>
  </si>
  <si>
    <t>57:26:0010426:88</t>
  </si>
  <si>
    <t>57:25:0010509:125</t>
  </si>
  <si>
    <t>57:26:0010407:60</t>
  </si>
  <si>
    <t>г.Орел, ул.Гагарина, д.9, пом. 12</t>
  </si>
  <si>
    <t>57:25:0020315:137</t>
  </si>
  <si>
    <t>г.Орел, ул.Московская д.55, пом.4</t>
  </si>
  <si>
    <t>57:25:0030503:491</t>
  </si>
  <si>
    <t>г.Орел, ул.Гагарина,д.9,пом.10</t>
  </si>
  <si>
    <t>57:25:0020315:139</t>
  </si>
  <si>
    <t>57:01:0010311:127</t>
  </si>
  <si>
    <t>57:25:0010607:129</t>
  </si>
  <si>
    <t>57:25:0030609:184</t>
  </si>
  <si>
    <t>Орловская область, Орловский р-н, с.Лаврово, ул.Садовая, д. 11</t>
  </si>
  <si>
    <t>57:10:2160101:59</t>
  </si>
  <si>
    <t>57:27:0020503:70</t>
  </si>
  <si>
    <t>г.Орел, ул. 2-я Курская, д.25</t>
  </si>
  <si>
    <t>57:25:0030609:28</t>
  </si>
  <si>
    <t>57:27:0020508:89</t>
  </si>
  <si>
    <t>57:27:0020508:86</t>
  </si>
  <si>
    <t>г.Орел, ул. 2-я Курская, д.25, пом.3</t>
  </si>
  <si>
    <t>57:25:0030609:169</t>
  </si>
  <si>
    <t>57:27:0020508:91</t>
  </si>
  <si>
    <t>57:27:0020503:158</t>
  </si>
  <si>
    <t>57:27:0020503:42</t>
  </si>
  <si>
    <t>57:27:0020423:61</t>
  </si>
  <si>
    <t>57:27:0020503:154</t>
  </si>
  <si>
    <t>57:25:0030609:180</t>
  </si>
  <si>
    <t>Орловский район, пгт.Знаменка, ул.Советская,126 Б</t>
  </si>
  <si>
    <t>Малоархангельский р-н, с/п  Ленинское, уч-к расположен вблизи д.Петровка</t>
  </si>
  <si>
    <t>57:27:0020503:46</t>
  </si>
  <si>
    <t>57:27:0020503:155</t>
  </si>
  <si>
    <t>57:10:1910201:160</t>
  </si>
  <si>
    <t>57:10:1910201:734</t>
  </si>
  <si>
    <t>57:17:0020201:26</t>
  </si>
  <si>
    <t>Орловский район, д.Кондырева, ул.Никольская,д.1</t>
  </si>
  <si>
    <t>57:10:0010201:4376</t>
  </si>
  <si>
    <t>Малоархангельский р-н, с/п Ленинское, вблизи д.Петровка</t>
  </si>
  <si>
    <t>57:17:0020201:28</t>
  </si>
  <si>
    <t>Орловский район, д.Кондырева, ул.Никольская,1</t>
  </si>
  <si>
    <t>57:10:0010201:2258</t>
  </si>
  <si>
    <t>г. Орёл, ул. Курская 2-я, д. 25</t>
  </si>
  <si>
    <t>57:25:0030609:213</t>
  </si>
  <si>
    <t>57:26:0010407:1627</t>
  </si>
  <si>
    <t>Орловский район, пгт.Знаменка, ул.Андрея Жукова,д.24</t>
  </si>
  <si>
    <t>57:10:1910101:1610</t>
  </si>
  <si>
    <t>Орловский район, пгт.Знаменка, ул.7 Ноября,д.8, кв.12</t>
  </si>
  <si>
    <t>57:10:1910104:487</t>
  </si>
  <si>
    <t>Орловский район, СТ "Юбилейное", уч.34</t>
  </si>
  <si>
    <t>57:10:1910404:5</t>
  </si>
  <si>
    <t>Орловский район, д.Паньково, ул.Цветочная,д.91</t>
  </si>
  <si>
    <t>57:10:2210101:45</t>
  </si>
  <si>
    <t>57:10:2210101:84</t>
  </si>
  <si>
    <t>Корсаковский район, д.Парамоново,д.61</t>
  </si>
  <si>
    <t>57:12:0430101:256</t>
  </si>
  <si>
    <t>Орловская область, Орловский р-н, Нижняя Лужна д, с/п.Неполодское</t>
  </si>
  <si>
    <t>57:10:0960101:1711</t>
  </si>
  <si>
    <t>57:12:0430101:121</t>
  </si>
  <si>
    <t>57:26:0010407:1523</t>
  </si>
  <si>
    <t>57:12:0430101:221</t>
  </si>
  <si>
    <t>Корсаковский р-н, д.Парамоново</t>
  </si>
  <si>
    <t>57:12:0430101:117</t>
  </si>
  <si>
    <t>Корсаковский р-н,д.Парамоново</t>
  </si>
  <si>
    <t>57:12:0430101:244</t>
  </si>
  <si>
    <t>Новодеревеньковский р-н, с/п Старогольское, д.Пасынки</t>
  </si>
  <si>
    <t>57:20:0350101:290</t>
  </si>
  <si>
    <t>57:25:0010219:24</t>
  </si>
  <si>
    <t>57:26:0010407:1186</t>
  </si>
  <si>
    <t>57:26:0010407:1187</t>
  </si>
  <si>
    <t>57:25:0030405:33</t>
  </si>
  <si>
    <t>57:25:0040202:307</t>
  </si>
  <si>
    <t>Результат оспаривания кадастровой стоимости, установленный после 01.01.2019 г. (даты определения кадастровой стоимости согласно распоряжению Правительства Орловской области от 18.07.2018 г. № 368-р) не принимается к учету. Анализ проведенной оценки выявил наличие системной ошибки в построении модели оценки, требующей внесения исправления</t>
  </si>
  <si>
    <t>На основание технического плана здания принят материал стен "сэндвич" панели</t>
  </si>
  <si>
    <t>Произведен пересчет стоимости объекта с учетом ККС-6</t>
  </si>
  <si>
    <t>Выявлена системная ошибка в расчете группы 0700 "Объекты производственного назначения, за исключением передаточных устройств и сооружений".</t>
  </si>
  <si>
    <t>Произведен пересче группы 0700 с устранением системной ошибки</t>
  </si>
  <si>
    <t>Объект ошибочно отнесен в подгруппу 0603, а фактически это производственное здание подгруппа 0704.</t>
  </si>
  <si>
    <t>Объект ошибочно отнесен к группе 6, а фактически это производственное здание площадью до 100м подгруппа 0701</t>
  </si>
  <si>
    <t>Произведен пересчет в подгруппе 0701 методом моделирования затратного подхода</t>
  </si>
  <si>
    <t>В отношение группы 7, к которой относится данный объект, выявлена системная ошибка.</t>
  </si>
  <si>
    <t>Пересчёт произведен с устранением системной ошибки.</t>
  </si>
  <si>
    <t>В расчете группы 7, к которой относится данный объект, выявлена системная ошибка.</t>
  </si>
  <si>
    <t>Объект ошибочно отнесен в группу 6, а фактически представляет собой производственное здание и относится к подгруппе 0704</t>
  </si>
  <si>
    <t>Произведена перегруппировка. Произведен пересче в подгруппе 0704</t>
  </si>
  <si>
    <t>Объект был ошибочно отнесен к подгруппе 0302 "Гаражи индивидуальные отдельностоящие", а на основание свидетельства необходимо отнести к подгруппе 00730</t>
  </si>
  <si>
    <t>Произведен пересчет в подгруппе 0730 методом моделирования в рамках затратного подхода</t>
  </si>
  <si>
    <t>завышена кадастовая стоимость в промежуточных отчетных документах</t>
  </si>
  <si>
    <t>ОР908093</t>
  </si>
  <si>
    <t>ОР908094</t>
  </si>
  <si>
    <t>ОР908095</t>
  </si>
  <si>
    <t>ОР908096</t>
  </si>
  <si>
    <t>ОР908097</t>
  </si>
  <si>
    <t>ОР908098</t>
  </si>
  <si>
    <t>ОР908099</t>
  </si>
  <si>
    <t>ОР908100</t>
  </si>
  <si>
    <t>ОР908101</t>
  </si>
  <si>
    <t>ОР908102</t>
  </si>
  <si>
    <t>ОР908103</t>
  </si>
  <si>
    <t>ОР908104</t>
  </si>
  <si>
    <t>ОР908105</t>
  </si>
  <si>
    <t>ОР908106</t>
  </si>
  <si>
    <t>ОР908108</t>
  </si>
  <si>
    <t>ОР908109</t>
  </si>
  <si>
    <t>ОР908110</t>
  </si>
  <si>
    <t>ОР908111</t>
  </si>
  <si>
    <t>ОР908112</t>
  </si>
  <si>
    <t>57:26:0010407:1196</t>
  </si>
  <si>
    <t>57:26:0010407:1183</t>
  </si>
  <si>
    <t>57:26:0010216:292</t>
  </si>
  <si>
    <t>57:26:0010407:1182</t>
  </si>
  <si>
    <t>57:26:0010407:1686</t>
  </si>
  <si>
    <t>57:26:0010407:1179</t>
  </si>
  <si>
    <t>57:26:0010407:1190</t>
  </si>
  <si>
    <t>57:26:0010407:1189</t>
  </si>
  <si>
    <t>57:26:0010407:1185</t>
  </si>
  <si>
    <t>57:26:0010216:670</t>
  </si>
  <si>
    <t>57:26:0010407:1605</t>
  </si>
  <si>
    <t>57:26:0010202:179</t>
  </si>
  <si>
    <t>57:26:0010407:1181</t>
  </si>
  <si>
    <t>57:26:0010407:1687</t>
  </si>
  <si>
    <t>57:26:0010216:280</t>
  </si>
  <si>
    <t>57:26:0010407:1601</t>
  </si>
  <si>
    <t>57:26:0010211:93</t>
  </si>
  <si>
    <t>57:26:0010407:292</t>
  </si>
  <si>
    <t>57:26:0010407:699</t>
  </si>
  <si>
    <t>1106</t>
  </si>
  <si>
    <t>1107</t>
  </si>
  <si>
    <t>1108</t>
  </si>
  <si>
    <t>1109</t>
  </si>
  <si>
    <t>1110</t>
  </si>
  <si>
    <t>1111</t>
  </si>
  <si>
    <t>1112</t>
  </si>
  <si>
    <t>1113</t>
  </si>
  <si>
    <t>1114</t>
  </si>
  <si>
    <t>1115</t>
  </si>
  <si>
    <t>1116</t>
  </si>
  <si>
    <t>1117</t>
  </si>
  <si>
    <t>1118</t>
  </si>
  <si>
    <t>1119</t>
  </si>
  <si>
    <t>1120</t>
  </si>
  <si>
    <t>1121</t>
  </si>
  <si>
    <t>1122</t>
  </si>
  <si>
    <t>1123</t>
  </si>
  <si>
    <t>1124</t>
  </si>
  <si>
    <t>1125</t>
  </si>
  <si>
    <t>Устранена системная ошибка в статистической (регрессионной) модели, проведен пересчет кадастровой стоимости данной квартиры и оценочной подгруппы "Мценск" 1 группы</t>
  </si>
  <si>
    <t>Выявлена системная ошибка в построении модели для оценочной подгруппы "Мценск" 1 группы</t>
  </si>
  <si>
    <t>Кадастровая стоимость земельного участка выросла в 28 раз, з.у. сельскохозяйственного назначения, находится на удаленном расстоянии от города Болхов, инфраструктура не развита.</t>
  </si>
  <si>
    <t>Кадастровая стоимость земельного участка выросла в 39 раз, его использование становится нецелесообразным, участок находится в сельской местности, удален от инфраструктуры.</t>
  </si>
  <si>
    <t>Не обосновано завышена кадастровая стоимость объекта т.к. не учтен год постройки сборного здания  "Кисловодск" литер Щ. На основании документов оно построено 1987 году. В здании нет газа, отопления, водоснобжения и канализация. Стены металические сильно изнощенны. Прошу пересчитать кадастровую стоимость т. к. она не может быть 14,7 млн. руб.</t>
  </si>
  <si>
    <t>кадастровая стоимость  выше рыночной</t>
  </si>
  <si>
    <t>Кадаст. стоимость превышает рыночную стоимость.</t>
  </si>
  <si>
    <t>Неправильно указана и определена кадастровая стоимостьземельного участка. Вдоль земельного участка проходит централизованное газоснабжение (диаметр трубы 100 мм) муниципального и районного значения, которое накладывает ограничение на въезд на участок и к дому, что уменьшает значительно стоимость участка. Тип почвы пучинистый с высоким уровнем грунтовых вод. Отсутствует всепогодный проезд к участку в осенний и зимне-весенний периоды времен года.</t>
  </si>
  <si>
    <t>При определении  кадастровой  стоимости неверно  определены вид фактического использования</t>
  </si>
  <si>
    <t>При определении кадастровой стоимостизем.участка неверно определены сегмент(6"Производственная деятельность") и код расчетавида использования (06:000).</t>
  </si>
  <si>
    <t>Прошу пересмотреть кадастровую стоимость с учетом фактического использования, состояния объекта недвижимости и заявленных характеристик.</t>
  </si>
  <si>
    <t>Прошу пересмотреть кадастровую стоимость с учетом фактического использования, состояния объекта недвижимости и заявленных характеристик.заявленных характеристиках</t>
  </si>
  <si>
    <t>В отчете неправильно указан тип материала стен- из прочих материалов, а здание построено из сендвич панелей.</t>
  </si>
  <si>
    <t>не согласен с кад. ст-тью указанного земельного уч-ка , т.к имеется серьезное  обременение:"Зона с особым режимом использоания (охранная зона) объекта электросетевого хоз-ва "Воздушная линия электропередачи ВЛ-10квФ-1 Пс Новоселово" пл.4795</t>
  </si>
  <si>
    <t>Прошу снизить кадастровую стоимость здания с кадастровым номером 57:05:0410101:147. Зданию требуется капитальный ремонт, замена дверных блоков, замена окооных блоков,0 трещины в стенах, Кадастровая стоимость превышает инвентаризационную стоимость боллее чем в 200 раз.</t>
  </si>
  <si>
    <t>Прошу снизить кадастровую стоимость здания с кадастровым номером 57:05:0410101:146. Здание 1970 года постройки, физический износ здания 50%, отопление отсутствует, требуется капитальный ремонт, замена дверных блокв, замена кровли, замена оконных блоков, стены деформированы.</t>
  </si>
  <si>
    <t>Прошу снизить кадастровую стоимостьобъекта недвижимости с кадастровым номером 57:05:0010101:248 так, как она значительно превышает рыночную стоимость, которая в настоящий момент составляет 1383000 рублей, в восемь раз превышает инвентаризационную стоимость.</t>
  </si>
  <si>
    <t>При пересмотре кадастровой стоимости данного земельного участка была допущена ошибка, так как неверно присвоен код расчета вида использования.При расчете участок оценивается по сигменту 6, а в действительности это земли из категории:земли сельскохозяйственного назначения, вид разрешенного использования: для сельскохозяйственного производства, а значит должен быть применен в формуле сигмент 1. В связи с ошибкой новая кадастровая стоимость возросла почти в 24 раза по сравнению с предыдущей.</t>
  </si>
  <si>
    <t>Завышена кадастровая стоимость ЗУ, по сравнению с действующей 1392000руб. Вновь расчитаная каадастровая стоимость больше на 41%, рост составил 70%. В связи с чем считаем, что установленная в отчете кад. стоимость является недостоверной и подлежит установлению фактическая рыночная стоимость, подтвержденная ранее.</t>
  </si>
  <si>
    <t>Кадастровая стоимость ЗУ завышена по сравнению с действующей кад.ст-ю 4999100 руб. , вновь рассчитанная стоимость больше на 51%, рост составил 104%. В связи с чем считаем, что установленная кадастровая стоимость является недостоверной и подлежит установлению фактическая рыночная стоимость.</t>
  </si>
  <si>
    <t>При использовании ценообразующих факторов объекта недвижимости ошибка. Расстояние до ближайшего ж/д. 1.8км. При использовании ценообразующих факторов объекта недвижимости ошибка Расстояние до адм. центра 1.4км. Для построения модели оценки кадастровой стоимости бюджетным учреждением не осуществлялся сбор достаточной и достоверной рыночной информации об объекте недвижимости т.к. на рынке недвижимости присутствует малое количество объявлений. Согласно п. 1. 7. Приказа Минэконом развития РФ от 12 мая 2017г. № 226. При отсутствии рынка объектов недвижимости или при наличии недостатка наблюдаемых рыночных цен на соответствующей территории определение кадастровой стоимости осуществляется на основе рыночно ориентированной модели кадастровой стоимости с учетом всех экономических характеристик объекта недвижимости т.е. индивидуально. На данный момент рыночная стоимость не превышает 3000000р.00к. При определении кадастровой стоимости земельного участка должны учитываться согласно 1.12. Приказа Минэконом развития РФ от 12 мая 2017 г. № 226, обеспеченность (наличие либо отсутствие) инженерной и транспортной инфраструктурой (наличие инженерного и транспортного обеспечения до границ земельного участка), по границе земельного участка проходит только тротуарная дорожка, центральная канализация отсутствует. Необходимо учесть, наличие магистральных инженерных коммуникаций (линии элекропередач,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 обеспеченным; согласно п. 1. 12. Земельный участок считается обеспеченным подъездными путями в случае, если к любой из его границ подходят подъездные пути, предоставляя возможность въезда на этот земельный участок, согласно п. 1. 12, по границе проходит только тротуарная дорожка, подъездного пути нет, что влияет на стоимость. При оценке кадастровой стоимости использовалось "избыточная площадь", хотя согласно п. 1.13 это не должно учитываться, т.к. земля предназначена жля ведения личного подсобного хозяйства. При определении кадастровой стоимости не были проведены все мероприятия указанные п. 1.19, в том числе пункт - расчет кадастровой стоимости, вклячая индивидуальные расчеты для объектов нежвижимости,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 не проведен сбор и анализ информации о рынке недвижимости в частности по п. 4.1 подпункт 1. Приказа Минэконом развития РФ от 12 мая 2017г. № 226, т.к. недвижимость находится в границах зон радиактивного загрязнения вследствии катастрофы на Чернобыльской АЭС, согласно постановления правительства РФ № 1074 от 8.10.2015г. Не проведен анализ и сбор информации о рынке объектов недвижимости, в том числе о сделках (предложениях) на рынке объектов недвижимости, включая информацию о факторах, влияющих на цены и объем сделок (предложений), согласно п. 4.1 подпункта 2. Не учитывается факторы указанные в п. 4.1.2, при расчете кадастровой стоимости недвижимости. Вся собранная рыночная информация должна быть структурирована единообразно, согласно п. 4.1.4 Приказа Минэконом развития РФ от 12 мая 2017г. № 226, что не было сделано при определении кадастровой стоимости. Не проводилось оценочное зонирование согласно п. 6.1 Приказа Минэконом развития РФ от 12 мая 2017г. № 226, при определении кадастровой стоимости недвижимости. Выбор применяемого метода (методов) расчета средних рыночных цен типовых объектов в ценовых зонах зависит от характнристик типового объекта и наличия информации о ценах сделок и (или) реальных предложений по аналогичным объектам для выделенного типового объекта, что не было выполнено согласно п. 6.8.4 Приказа Минэконом развития РФ от 12 мая 2017г. № 226. При определении кадастровой стоимости не применялись в работе п. 7.1., п. 7.1.1, п. 7.3.6., п. 7.3.7 Приказа Минэконом развития РФ от 12 мая 2017г. № 226. На основании выше изложенного стоимость моей недвижимости завышена, прошу произвести индивидуальный расчет согласно главе VIII. Приказа Минэконом развития РФ от 12 мая 2017г. № 226. При рассмотрении заявления прошу руководствоваться главой XI. Приказа Минэконом развития РФ от 12 мая 2017г. № 226.</t>
  </si>
  <si>
    <t>При использовании ценообразующих факторов объекта недвижимости ошибка. Расстояние до ближайшего ж/д. 1.8км. При использовании ценообразующих факторов объекта недвижимости ошибка Расстояние до адм. центра 1.4км. Для построения модели оценки кадастровой стоимости бюджетным учреждением не осуществлялся сбор достаточной и достоверной рыночной информации об объекте недвижимости т.к. на рынке недвижимости присутствует малое количество объявлений. Согласно п. 1. 7. Приказа Минэконом развития РФ от 12 мая 2017г. № 226. При отсутствии рынка объектов недвижимости или при наличии недостатка наблюдаемых рыночных цен на соответствующей территории определение кадастровой стоимости осуществляется на основе рыночно ориентированной модели кадастровой стоимости с учетом всех экономических характеристик объекта недвижимости т.е. индивидуально. На данный момент рыночная стоимость не превышает 840000р.00к. Износ жилого дома составляет 47%, согласно технического паспорта здания, влияет на стоимость дома. При определении кадастровой стоимости жилого дома  должны учитываться согласно 1.12. Приказа Минэконом развития РФ от 12 мая 2017 г. № 226, обеспеченность (наличие либо отсутствие) инженерной и транспортной инфраструктурой (наличие инженерного и транспортного обеспечения до границ земельного участка), по границе земельного участка проходит только тротуарная дорожка, центральная канализация отсутствует. Необходимо учесть, наличие магистральных инженерных коммуникаций (линии элекропередач,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 обеспеченным; согласно п. 1. 12. Жилой дом считается обеспеченным подъездными путями в случае, если к любой из его границ подходят подъездные пути, предоставляя возможность въезда на этот земельный участок, согласно п. 1. 12, по границе проходит только тротуарная дорожка, подъездного пути нет, что влияет на стоимость. При определении кадастровой стоимости не были проведены все мероприятия указанные п. 1.19, в том числе пункт - расчет кадастровой стоимости, вклячая индивидуальные расчеты для объектов нежвижимости,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 Не проведен сбор и анализ информации о рынке недвижимости в частности по п. 4.1 подпункт 1. Приказа Минэконом развития РФ от 12 мая 2017г. № 226, т.к. недвижимость находится в границах зон радиактивного загрязнения вследствии катастрофы на Чернобыльской АЭС, согласно постановления правительства РФ № 1074 от 8.10.2015г. Не проведен анализ и сбор информации о рынке объектов недвижимости, в том числе о сделках (предложениях) на рынке объектов недвижимости, включая информацию о факторах, влияющих на цены и объем сделок (предложений), согласно п. 4.1 подпункта 2. Не учитывается факторы указанные в п. 4.1.2, при расчете кадастровой стоимости недвижимости. Вся собранная рыночная информация должна быть структурирована единообразно, согласно п. 4.1.4 Приказа Минэконом развития РФ от 12 мая 2017г. № 226, что не было сделано при определении кадастровой стоимости. Не проводилось оценочное зонирование согласно п. 6.1 Приказа Минэконом развития РФ от 12 мая 2017г. № 226, при определении кадастровой стоимости недвижимости. Выбор применяемого метода (методов) расчета средних рыночных цен типовых объектов в ценовых зонах зависит от характеристик типового объекта и наличия информации о ценах сделок и (или) реальных предложений по аналогичным объектам для выделенного типового объекта, что не было выполнено согласно п. 6.8.4 Приказа Минэконом развития РФ от 12 мая 2017г. № 226. При определении кадастровой стоимости не применялись в работе п. 7.1., п. 7.1.1, п. 7.3.6., п. 7.3.7 Приказа Минэконом развития РФ от 12 мая 2017г. № 226. На основании выше изложенного стоимость моей недвижимости завышена, прошу произвести индивидуальный расчет согласно главе VIII. Приказа Минэконом развития РФ от 12 мая 2017г. № 226. При рассмотрении заявления прошу руководствоваться главой XI. Приказа Минэконом развития РФ от 12 мая 2017г. № 226.</t>
  </si>
  <si>
    <t>есть решение комиссии по рассмотрению споров о результатах определения кадастровой стоимости от 28.01.2019г №1695. По результатам рассмотрения  комиссии кадастровая стоимость объектов недвижимости составляет 5084804 руб.</t>
  </si>
  <si>
    <t>По данным публичной карты текущая кадастровая стоимость ЗУ составляет 41421600 руб. По результатам предварительной оценки, кадастровая стоимость составляет 128782397 руб. Превышение составляет211% по отношению к кадастровой стоимости, по данным публичной карты. В связи с чем просим проверить результат кадастровой оценки и произвести перерасчет в рабочем порядке.</t>
  </si>
  <si>
    <t>Кадастровая стоимость по налоговому уведомлению №64241578 от 07.09.2018г, составляла 2637530,00,00 руб, кад.ст-ть, указанная в промежуточных отчетных документах составляет 1516327,28  руб. Рост составил 237,8%, При площади дома 38,8 кв.м., ст-ть 1-го кв.м составляет 39080,6 руб, При построении модели оценк кад.ст-ти кв. указаны ценообразующие факторы не соответствующие действительности: Ф 10 Растояние до боижайшей к населенному пункту дороги федерального или регионального значения-22630,2 км.(какие-то непонятные цифры).Ф 11 Расстояние от населенного пункта до ближайших ж/д вокзала, станции, платформы-25221,9 (какие-то непонятные цифры).Ф12 с/месячная з/п в мун.р-не,городском округе-47221 руб.Ф17Расстояние до коммерческих центров г.Орла-540,281 м.(раст-ие от Ливен до Орла-140км. Откуда цифра 540,281? Как могут коммерч-ие цнтры Орла располагаться в Ливнах?Ф18 Раст-ие до центра админ-ых р-нов города-1,1 м(какие-то непонятные цифры).</t>
  </si>
  <si>
    <t>Согласно действующей кадастровой оценке, кадастровая стоимость объекта составляет 2 118 800,04 руб. Предварительно определенная кадастровая стоимость объекта составляет 5 523 627,84 рублей, что в 2,61 раза больше текущей кадастровой стоимости. Определенная в ходе очередной оценки стоимость не соответствует сложившейся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 - этот фактор как раз влияет на кадастровую стоимость. Удельная кадастровая стоимость нежилого объекта оказалась выше или равна удельной кадастровой стоимости жилого объекта.____________________________________________________________________________ Кроме того, рыночная стоимость нежилого помещения, аналогичного объекту 57:25:0021106:1346, составляет 18 500 руб./ кв.м. (данные взяты из объявлений, размещенных на сайтах "Авито" и "Яндекс Недвижимость"; дата обращения: 13.08.2019), в то время как определенная в ходе переоценки удельная кадастровая стоимость по объекту 57:25:0021106:1346 составила 33 135,14 руб./кв.м. Считаю, что предварительная кадастровая стоимость объекта оказалась значительно завышена. 
В связи с вышеизложенным, прошу снизить предварительно определенную кадастровую стоимость объекта капитального строительства с кадастровым номером 57:25:0021106:1346.__________________________________________________________________</t>
  </si>
  <si>
    <t>Нами подготовлена соответствующая информация о фактически совершенных и зарегистрированных в 
органах Росреестра сделках купли-продажи недвижимости за период с 30.06.2018г. по 31.12.2018г., 
что указывает на их реальную рыночную стоимость_______________________________________________________________________________________
*	за основу были приняты реальные сделки на территории Индустриально парка "Орел"
 ООО "ОСПАЗ" в период с 30.06.18 г. по 31.12.2018г.
№ п/п	Номер и дата договора	Стоимость продажи земельного участка, руб.	Площадь, кв. м.	Фактическая стоимость 1 кв. м., руб.				
1	10118845 от 31.07.18г	                 1 826 200,00   	           9 131,00   	               200,00   				
2	10118830 от 31.07.18г	                 4 185 798,00   	         19 861,00   	               210,75   				
3	10119013 от 31.07.18г	                   192 800,00   	           1 928,00   	               100,00   				
4	10118496 от 01.08.18г	                   172 000,00   	           4 700,00   	                 36,60   				
5	10123695 от 20.12.18г	                   370 700,00   	           2 451,00   	               151,24   				
6	10124049 от 29.12.18г	               51 141 000,00   	       170 470,00   	               300,00   				
 	Итого	               57 888 498,00   	       208 541,00   	277,59				
______________________________________________________________________________________________________________________________________________________________________________________________________________________________________________________ Считаем, что средняя рыночная стоимость за 1 кв. м. земельного участка составляет 277,59 руб.  ______________________________________________________________________________________________________________________________________________________________________________________________________________________________________________________В связи с этим просим предоставить пояснения к данному письму и пересмотреть результаты
 кадастровой оценки.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</si>
  <si>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Кад. ст-ть ЗУ выше рыночной ст-ти. Не указано прохождение высоковольтной линии электропередачи на расстоянии до 100 м.</t>
  </si>
  <si>
    <t>Кад. ст-ть ЗУ выше рыночной ст-ти</t>
  </si>
  <si>
    <t>1. Кад. ст-ть ЗУ выше рыночной ст-ти  2. ЗУ располагается вблизи линии высоковольтной электропередачи на расстоянии до 50 м.</t>
  </si>
  <si>
    <t>. Кад. ст-ть ЗУ выше рыночной ст-ти  ОКС. Не указано в характеристике ОКС прохождение высоковольтной линии электропередачи на расстоянии до 50 м. В характеристике ОКС указано материал стен-кирпичные. Ав техническом паспорте материал стен-сборно-щитовые.</t>
  </si>
  <si>
    <t>Неверно указана площадь земельного участка.Вместо 1055 кв.м. указана площадь 5000 кв. м.</t>
  </si>
  <si>
    <t>1.Завышена кадастровая стоимость земельного участка. 2. Неверно указан код расчета вида использования 06:093, не соответствует действительности. Земельный участок с разрешенным видом использования "Для эксплуатации и обслуживания открытого склада производственного сырья", фактически является открытой площадкой для складирования сырья (прирельсовые склады) и выполнения погрузочно-разгрузочных работ при ж/д транспорте. Данный земельный участок расположен между ж/д путями, кад. номер 57:25:0020604:69, принадлежащими ПАО "Линейный" на праве собственности. Код расчета вида использования соответствующий фактическому назначению должен быть 07:013.</t>
  </si>
  <si>
    <t>1.Завышена кадастровая стоимость земельного участка. 2. Неверно указан код расчета вида использования 06:093, не соответствует действительности. Земельный участок с разрешенным видом использования "Для эксплуатации и обслуживания открытого склада производственного сырья", фактически является открытой площадкой для складирования сырья и выполнения погрузочно-разгрузочных работ при ж/д транспорте. Данный земельный участок расположен между ж/д путями, кад. номер 57:25:0020604:69, принадлежащими ПАО "Линейный" на праве собственности. Код расчета вида использования соответствующий фактическому назначению должен быть 07:013.</t>
  </si>
  <si>
    <t>1.Завышена кадастровая стоимость земельного участка , по сравнению с действующей кадастровой стоимостью 1 (один) рубль, а также стоимостью существовавшей на момент покупки земельного участка 12342173 руб. По методическим указаниям по гос. Кад. оценке земель населенных пунктов утв. Приказом Министерства эк. Развития и торговли РФ от 15.02.07 г. №39 Стоимость ЗУ, предназначенных для проезда по территории, признавалась равной 1 руб. Вновь рассчитанная стоимость больше чем действующая стоимость на 98997355,04 руб.  ЗУ ограничен в использовании, предназначен только для организации проезда по территории ПАО "Линейный", между зданиями и сооружениями, расположенными на территории, на ЗУ расположено сооружение: заводские автодороги, кад. номер 57:25:0020604:71, подтверждающие целевой характер использования земли. В соответствии с уведомлением Управления Росреестра по Орловской области от 03.07.2019 г., ЗУ с кад. номером 57:25:0020604:55 включен в границы зоны с особыми условиями использования территории, об ограничениях использования ЗУ в границах такой зоны , реестровый номер 57:25:-6.839. Перечень ограничений в использовании ЗУ указан в уведомлении.</t>
  </si>
  <si>
    <t>Удельная стоимость 1м. кв. земли в кадастровом квартале 57:25:0030602 значительно отличается по различным кадастровым участкам этого квартала, так стоимость 1 кв.м. на кадастровом участке 57:25:0030602:55 составляет 3462,07 руб. Стоимость 1 кв.м. на кадастровом участке 57:25:0030602:8 составляет 2484,51 руб. Стоимость 1 кв.м. на кадастровом участке 57:25:0030602:9 составляет 1281,75 руб. Прошу пересмотреть кадастровую стоимость по моему земельному участку.</t>
  </si>
  <si>
    <t>Металлическая  конструкция павильона, некапитальное строение, поэтому завышенная кадастровая стоимость.</t>
  </si>
  <si>
    <t>Высокая кадастровая стоимость помещения.</t>
  </si>
  <si>
    <t>Прошу пересмотреть кадастровую стоимость земельного участка. Действующая кадастровая стоимость 1 093 000,0 руб. В промежуточном оитчете №1/2019 от 03.06.2019 г. рассчитанная кадастровая стоимость-1 978 224,39 руб., рост составил 81%. Ценовая информация, соответствующая сложившимуся уровню рыночных цен, использованная оценщиком при построении модели оценки, не соответствует характеристикам нашего земельного участка(участок сложной конфигурации, полностью занят объектами недвижимости, находится на второй линии), его фактическому текущему использованию (участок образовался в результате раздела большого участка на несколько участков, торговый центр остался на другом участке, принадлежащем другому юридическому лицу, на  нашем участке расположен только склад) и не учитывает тот факт, что участок изрезан коммуникациями. Кадастровая стоимость указанного земельного участка с учетом изложенных выше особенностей в 2017 году была пересмотрена и на основании Решения комиссии по рассмотрению споров о результатах определения кадастровой стоимости от 24.01.2018 г. №1228, определена кадастровая стоимость в размере рыночной стоимости , установленной в отчете об оценке рыночной стоимостми №58 от 25.12.2017г.
  На основании вышеизложенного, считаем, что установленная в промежуточном отчете №1/2019 от 03.06.2019 кадастровая стоимость участка является недостоверной и подлежит установлению фактическая рыночная стоимость, подтвержденная ранее решением уполномоченного органа.
  Согласно п. 16 ст. 14 ФЗ "О государственной кадастровой оценке" от 07.07.2016г. №237-ФЗ, замечание к промежуточным отчетным документам наряду с изложением его сути должно содержать:"3. Указание на номер страниц промежуточных отчетных документов, к которым представляется земечание (по желанию)".</t>
  </si>
  <si>
    <t>При опредлениии кад. ст-ти админ. зд. неверно определены сегмент 4 "Магазины" и код расчета вида использования (04:040) Согласно правопотверждающим док-ам вид разрешенного использования не указан, однако з/у на котором  располагается зд. имеет разрешенное исполь-ядля производственных целей. Следовательно, сегмент д.быть 6,а код расчета вида испол-я (06:000)</t>
  </si>
  <si>
    <t>При опредлениии кад. ст-ти з/у неверно определены сегмент 4 "Магазины" и код расчета вида использования (04:040). Согласно правопотверждающим док-ам  з/у  имеет разрешенное  использование: для производственных целей. Следовательно, сегмент д.быть 6,а код расчета вида испол-я (06:000)</t>
  </si>
  <si>
    <t>Прошу снизить кадастровую стоимость объекта с кадастровым номером 57:03:0330101:135, так как она значительно превышает рыночную стоимость, которая составляет 1500000 рублей.</t>
  </si>
  <si>
    <t>Считаю, что кадастровая стоимость завышена и отразится на моем бюджете,  в прошлом году покупка  этой  квартиры составляла 2200000 руб.  А  при новой оценки она выросла на миллион  32300000  руб. (как можно производить расчет на   основе  анализа  рынка, можно любую поставить стоимость продажи. Договор купли-продажи не предоставляю, т.к нахожусь в другом городе. Прошу дать разъяснения по  методу оценки  моей квартиры.</t>
  </si>
  <si>
    <t>Прошу снизить кадастровую стоимость объекта с кадастровым номером 57:03:0330101:242, так как она значительно превышает рыночную стоимость, которая в настоящий момент составляет 5000000 рублей</t>
  </si>
  <si>
    <t>Анализ промежуточного отчета №1/2019 об иьогах государственной кадастровой оценки объектов недвижимости на территории Орловской области, позволяет сделать вывод о существенном завышении кадастровой стоимости объекта недвижимости кад. номер 57:10:0580101:23 по состоянию на 01.01.2019 г., находящегося в моей собственности.
  Кадастровая стоимость объекта недвижимости еад.№57:10:0580101:23 по данным налогового уведомления №28724326 от 11.07.2019г. составляет 66820,00 руб. на 01.01.2018г.
  В процессе государственной кадастровой оценки стоимость указанног ообъекта составила 659 745,03 рублей. Таким образом, увеличение кадастровой стоимости составляет-987,35%, что не соответствует рыночной стоимости, состоянию объекта и видом фактического использования указанного объекта.
  Завышение кадастровой стоимости при предыдущей оценке является общеизвестным фоктом , что подтверждается анализом сложившейся судебной практики и 100-го удовлетворения администативных исковых заявлений о ее снижении. Необоснованный рост кадастровой стоимости в условиях экономического кризиса приведет не только к социальной  напряженности в обществе, но и потери бюджета на судебные издержки в результате ее оспаривания в судебном порядке.
  В отчете не учтены следующие факторы, способствующие снижению кадастровой стоимости по сравнению с предыдущей:
1) физический износ объекта недвижимости и его фактическое использование.
2) состояние инфраструктуры, ухудшение транспортного обслуживания,
3) экономическая ситуация в регионе, неактивность на рынке недвижимости, падение спроса на аналогичные объекты.
  в ценовой информации, использованной оценщиком при рассмотрении модели оценки, указаны объекты, не являющимися аналогами.
  Построенная модель оценки и корректировки, полученные с использованием информации о динамике цен на рынке жилья, не могут быть применены к другим сегментам рынка недвижимости.
  на основании вышеизложенного с учетом сегмента объекта недвижимости, его назначения и вида разрешенного использования, сойиально-экономического состояния региона и инфраструктурного развития считаю полученную кадастровую стоимость необоснованной.</t>
  </si>
  <si>
    <t>Считаю, что кадастровая стоимость завышена и отразится на моем бюджете,  в 2017 году покупка  этой  квартиры составляла 2155280 руб.  А  при новой оценки она выросла на миллион  слишним - 3199783,27  руб. Сделав недорогой ремонт я не смогу ее продать за такие деньги и как можно производить расчет на   основе  анализа  рынка;можно любую поставить стоимость продажи. Прошу дать разъяснения по  методу оценки  моей квартиры и снизить кадастровую стоимость .</t>
  </si>
  <si>
    <t>По результатам промежуточного отчета по кад. оценке объектов недвижимости выросла более чем в 3 раза от предыдущей. Капитальный ремонт дома не проводился (год постройки-1981), со временем износ строения только увеличивается, в квартире  отсутствует центральное отопление (АОГВ).До областного центра 135 км. Тогда почему так выросла цена.Прошу разобраться и устранить возможную ошибку в расчетах кад.ст-ти кв., которая превышает рыночную стоимость.</t>
  </si>
  <si>
    <t>Не указан год постройки жилого дома (по факту год постройки 1955 г.) материал стен указан из прочих, по факту шлакоблочные. С данной кадастровой стоимостью не согласна. Прошу пересмотреть</t>
  </si>
  <si>
    <t>Прошу снизисть кадастрову стоимость объекта с кад. номером : 57:10:1910801:134, т.к. она значительно превышает рыночную стоимость, которая в настоящий момент составляет 463440 руб.</t>
  </si>
  <si>
    <t>Прошу снизить кадастровую стоимость объекта с кадастровым номером 57:10:1910801:283 ,т.к. значительно превышает рыночную стоимость,которая в настоящий момент состовляет 2288640 руб.</t>
  </si>
  <si>
    <t>По результатам промежуточного отчета по кад. оценке объектов недвижимости выросла более чем в 3 раза от предыдущей. Капитальный ремонт дома не проводился (год постройки-1966), со временем износ строения только увеличивается, в квартире  отсутствует центральное отопление (АОГВ).До областного центра 135 км. Тогда почему так выросла цена.Прошу разобраться и устранить возможную ошибку в расчетах кад.ст-ти кв., которая превышает рыночную стоимость.</t>
  </si>
  <si>
    <t>В троке 94074 файла Предварительные результаты КС-ОКС на сайте Орелбти указана кадастровая стоимость 46711936,66 руб., что отличается от стоимости по договору купли-продажи, которая составляет 9488800 руб. В выписке из ЕГРН  стоимость объекта составляет 37105149,77 руб. Согласно п.2 ст.8 ФЗ о гос. кад. оценке бюджетное учреждение обязано исследовать документацию необходимую для определения кадастровой стоимости. Согласно п.15 ст.14 ФЗ о гос. кад. оценке Замечания к промежуточным отчетным документа предоставляются в течение пятидесяти дней со дня размещения сведений и материалов, указанных в части 12 настоящей статьи, фв фонде данных гос. кад. оценки. Замечания к промежут. отчетным док-там могут быть предоставлены любыми заинтересованными лицами. Согласно п.1,6 Приказа Министерства эк. развития Об утверждении метод. указаний определение кад. ст-ти на базе рыночной ст-ти означает также, что кад. ст-ть объекта недвижимости не может превышать величины его рыночной ст-ти, определенной на ту же дату на заседании комиссии по рассмотрению споров о рез-татах определения кад. ст-ти или в судебном порядке. Считаем кад. ст-ть завышенной для данного вида объекта недвижимости. В связи с чем, просим еще раз проверить результат кад. оценки, полученный, согласно промежут. отчетному док-ту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ФЗ о гос. кад. оценке</t>
  </si>
  <si>
    <t>Для объекта неверно подобрана рыночная информация.Исходя из цен уже совершенных сделок  (Представлены в приложении №2), можно сделать вывод, что цена сделок с земельными участками для ведения личного подсобного хозяйства в Орловском р-оне входит в диапазон от 1 до 18 руб/кв.м.</t>
  </si>
  <si>
    <t>Завышена оценка</t>
  </si>
  <si>
    <t>Для объекта неверно подобрана рыночная информация. Исходя из цен уже совершенных сделок (представлены в Приложении 2), можно сделать вывод, что цена сделок с земельными участками для ведения личного подсобного хозяйства в Орловском р-не входит в диапазон от 1 до 18 руб./кв.м.</t>
  </si>
  <si>
    <t>не согласна с кадастровой стоимостью объекта</t>
  </si>
  <si>
    <t>Для объекта неверно подобрана рыночная информация.Исходя из цен уже совершенных сделок  (Представлены в приложении №2),можно сделать вывод, что цена сделок с земельными участками для ведения личного подсобного хозяйства в Орловском р-оне входит в диапазон от 1 до 18 руб/кв.м.</t>
  </si>
  <si>
    <t>не  согласна с кадастровой стоимостью объекта</t>
  </si>
  <si>
    <t>Не согласен с предварительными результатами кадастровой стоимости объекта капитального строительства  57:25:0021305:147, которая составляет  58 225 814,98 руб.На  27.06.2012 г., кадастровая стоимость данного объекта составляла 7 103 290,46 руб. На 01.01.2018 г.кадастровая стоимость данного объекта составляла 37 206 365,4 руб.Кадастровая стоимость данного здания подорожала более чем  в полтора раза.  Прошу пересмотреть стоимость в связи с тем, что не учтен год постройки объекта, что данный объект является  зданием  построенным в шестидесятых годах,водоснабжение, отопление и канализация отсутствуют.  Объект расположен  в тупиковой промышленной зоне, нет благоустроенных подъездных дорог, отсутствуют коммуникации. Кадастровая стоимость здания существенно выше</t>
  </si>
  <si>
    <t>_Не  согласен с предварительными результатами кадастровой стоимости объекта капитального строительства  57:25:0021305:113, которая составляет  24 064 163,50  руб.На 01.01.2018 г. кадастровая стоимость данного объекта составляла 12 039 850,03 руб.  Кадастровая стоимость данного здания подорожала почти в два раза.  Прошу пересмотреть стоимость в связи с тем, что не учтен год постройки объекта, что данный объект является  зданием  построенным в шестидесятых годах, центральное водоснабжение , отопление и  канализация отсутствуют.  Объект расположен  в тупиковой промышленной зоне, нет благоустроенных подъездных дорог. Кадастровая стоимость здания существенно выше рыночной. Согласно технического паспорта на здание, стоимость данного объекта в ценах 2009 года составляет 1 919 650 руб.</t>
  </si>
  <si>
    <t>Не согласен с предварительными результатами кадастровой стоимости объекта капитального строительства  57:25:0021305:123 которая составляет  28 869 232,2  руб.На 01.01.2018 г. кадастровая стоимость данного объекта составляла 7 768 556,88  руб.  Кадастровая стоимость данного здания подорожала почти в четыре раза. Прошу пересмотреть стоимость в связи с тем, что данный объект является  складским помещением , которое является металлоконструкцией обшитой металлическим профнастилом, водоснабжение, отопление и канализация отсутствуют.  Объект расположен  в тупиковой промышленной зоне, нет благоустроенных подъездных дорог, отсутствуют коммуникации. Кадастровая стоимость здания существенно выше рыночной. Согласно технического паспорта на здание, стоимость данного объекта в ценах 2009 года составляет 1 044 468 руб.</t>
  </si>
  <si>
    <t>Не согласен с предварительными результатами кадастровой стоимости объекта капитального строительства   57:25:0021305:114, которая составляет  5 12 4 041,46 руб. На 01.01.2018 г. кадастровая стоимость данного объекта составляла 2 212 238,82 руб.  Кадастровая стоимость данного здания подорожала почти в два раза.  Прошу пересмотреть стоимость в связи с тем, что не учтен год постройки объекта, что данный объект является  зданием  построенным в шестидесятых годах, водоснабжение,отопление и  канализация отсутствуют.  Объект расположен  в тупиковой промышленной зоне, нет благоустроенных подъездных дорог. Кадастровая стоимость здания существенно выше рыночной. Согласно технического паспорта на здание, стоимость данного объекта составляла 159082,26 руб.</t>
  </si>
  <si>
    <t>Не согласен с предварительными результатами кадастровой стоимости объекта капитального строительства  стоимостью объекта 57:25:0021305:749, которая составляет  2 650 404,17 руб.  На 01.01.2018 г. кадастровая стоимость данного объекта составляла 1 369 753,47 руб.  Кадастровая стоимость данного здания подорожала почти в два раза.  Прошу пересмотреть стоимость в связи с тем, что не учтен год постройки объекта, что данный объект является  зданием  построенным в шестидесятых годах, водоснабжение, отопление и канализация отсутствуют.  Объект расположен  в тупиковой промышленной зоне, нет благоустроенных подъездных дорог. Кадастровая стоимость здания существенно выше рыночной. Согласно технического паспорта на здание, стоимость данного объекта в  составляла 11327,7 руб.</t>
  </si>
  <si>
    <t>Не согласен с предварительными результатами кадастровой стоимости объекта капитального строительства  57:25:0021305:750, которая составляет  388 443,07 руб. На 01.01.2018 г. кадастровая стоимость данного объекта составляла  183 077,62 руб.  Кадастровая стоимость данного здания подорожала более чем в два раза.  Прошу пересмотреть стоимость в связи с тем, что не учтен год постройки объекта, данный объект является  зданием  построенным в шестидесятых годах ,водоснабжение, отопление и  канализация отсутствуют.  Объект расположен  в тупиковой промышленной зоне, нет благоустроенных подъездных дорог. Кадастровая стоимость здания существенно выше рыночной. Согласно технического паспорта на здание, стоимость данного объекта  составляла 9566,4 руб</t>
  </si>
  <si>
    <t>Прошу снизить кадастровую стоимость земельного участка 57:25:0031015:3, т.к.:
1.	Площадь земельного участка согласно сведениям ЕГРН составляет 594 кв. м. (выписка ЕГРН), а в промежуточном отчетном документе в расчет принята площадь - 626,97 кв.м.
2.	Земельные участки, расположенные в том же кадастровом квартале имеют более низкую кадастровую стоимость, что находит отражение в удельном показателе кадастровой стоимости.
3.	Текущая кадастровая стоимость составляет 701936,8 руб., при принятой в расчет площади 626, 97 кв.м. По результатам, отраженным в промежуточных отчетных документах (строка 14053) кадастровая стоимость определена в размере 827092,6 руб. Повышение составило 118%, что не соответствует динамике роста реально располагаемых денежных доходов населения и рыночной стоимости ЗУ.
4.	Конфигурация земельного участка имеет неправильную форму (выписка ЕГРН), что значительно снижает его привлекательность и ценность.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t>
  </si>
  <si>
    <t>Год постойки до 1917 года,  Общая площадь дома указана с учетом  подвала , площадь всех  частей  здания 200,4 кв. м. в т. ч. подвал 94,8кв.м. ; материал стен - бревенчатые</t>
  </si>
  <si>
    <t>Для объекта неверно подобрана рыночная информация. Исходя из цен уже совершенных сделок (представлены в Приложении 2), можно сделать вывод, что цена сделок с земельными участками для ведения личного подсобного хозяйства в Орловском р-не входит в диапазон от 1 до 18 руб./кв.м</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</si>
  <si>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2.Из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зданий/сооружений.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Степень износа здания составляет 60%,  что оказывает существенное влияние на его рыночную стоимость.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который влияет на классификацию объектов в соответствии с Постановлением Правительства РФ от 28.04.2018 N 526, срок полезного использования влияет на стоимость объектов.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При проведении оценки стоимости не проведен анализ состояния инженерных коммуникаций, капитальный ремонт которых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Указанный объект используется для обеспечения ограниченного круга потребителей на определенной территории, что лишает его рентабельности и существенно влияет на стоимость. 
3.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</si>
  <si>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2.Из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2.Из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зданий/сооружений.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Степень износа здания составляет 55%,  что оказывает существенное влияние на его рыночную стоимость.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который влияет на классификацию объектов в соответствии с Постановлением Правительства РФ от 28.04.2018 N 526, срок полезного использования влияет на стоимость объектов.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При проведении оценки стоимости не проведен анализ состояния инженерных коммуникаций, капитальный ремонт которых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Указанный объект используется для обеспечения ограниченного круга потребителей на определенной территории, что лишает его рентабельности и существенно влияет на стоимость. 
3.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</si>
  <si>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55 %, что оказывает существенное влияние на его рыночную стоимость. В отчетене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</si>
  <si>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Кад. ст-ть завышена по отношению к рыночной. ЗУ имеет уклон. Воды на участке нет. Земля глинистая. Всепогодный подъезд отсутствует. Большая часть участков брошена владельцами.</t>
  </si>
  <si>
    <t>Кад. ст-ть завышена по отношению к рыночной. Плоощадь дома указана с учетом пристроенного сарая, фактически площадь помещений дома составляет 19 м. кв. Дом старый, 92 г. постройки, нуждается в капитальном ремонте. Проезд возможен только в сухую погоду. Дома в данном НСТ не продаются, поскольку спросом не пользуются и большая часть их брошена. Водоснабжение, газ, канализация отсутствуют. Электричество до 1,3 квт</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</si>
  <si>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55 %, что оказывает существенное влияние на его рыночную стоимость. В отчете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</si>
  <si>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 что оказывает существенное влияние на его рыночную стоимость. В отчете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</si>
  <si>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 что оказывает существенное влияние на его рыночную стоимость. В отчетене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</si>
  <si>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http://orel.gks.ru/wps/wcm/connect/rosstat_ts/orel/ru/statistics/finance/.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 Яндекс Недвижимость https://realty.yandex.ru/orel/kupit/kommercheskaya-nedvizhimost), в представленном отчете - например, объект -  здание водонапорной башни (кадастровый номер объекта 57:25:0030502:143) стоимость 1 кв. м. в соответствии с отчетом №1/2019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что оказывает существенное влияние на его рыночную стоимость. В отчете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
2. При пересмотре кадастровой стоимости данного земельного участка была допущена ошибка, так как неверно определены "номер группы  6",  "код подгруппы 6004". 
Собственник помещения ПАО "Орелтекмаш" является производителем военной техники, что подтверждается прилагаемой лицензией. Полномочия единоличного исполнительного органа переданы управляющей организации местонахождение - г. Москва, ул. Свободы, д. 35 стр. 22., которая осуществляет функции по администрированию и  управлению обществом (информация общедоступна на ресурсе https://www.nalog.ru/rn57)  .
В помещении  с кад. номером 57:25:0030502:255 располагаются производственно-диспетчерский отдел, конструкторский отдел, технологический отдел, непосредственно задействованные  в производстве продукции, что полностью соответствует как виду деятельности общества по ОКВЭД 29.10.05 , так и виду разрешенного использования.  При определении номера группы, 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http://orel.gks.ru/wps/wcm/connect/rosstat_ts/orel/ru/statistics/finance/.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 Яндекс Недвижимость https://realty.yandex.ru/orel/kupit/kommercheskaya-nedvizhimost), в представленном отчете - например, объект -  здание водонапорной башни (кадастровый номер объекта 57:25:0030502:143) стоимость 1 кв. м. в соответствии с отчетом №1/2019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что оказывает существенное влияние на его рыночную стоимость. В отчете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
2. При пересмотре кадастровой стоимости данного земельного участка была допущена ошибка, так как неверно определены "номер группы  6",  "код подгруппы 6004". 
Собственник помещения ПАО "Орелтекмаш" является производителем военной техники, что подтверждается прилагаемой лицензией. Полномочия единоличного исполнительного органа переданы управляющей организации местонахождение - г. Москва, ул. Свободы, д. 35 стр. 22., которая осуществляет функции по администрированию и  управлению обществом (информация общедоступна на ресурсе https://www.nalog.ru/rn57)  .
В помещении  с кад. номером 57:25:0030502:255 располагаются производственно-диспетчерский отдел, конструкторский отдел, технологический отдел, непосредственно задействованные  в производстве продукции, что полностью соответствует как виду деятельности общества по ОКВЭД 29.10.05 , так и виду разрешенного использования.  При определении номера группы, кода подгруппы, кода расчета вида использования не  учтено фактические назначение помещения.  Считаем верным:  "номер группы  7",  "код подгруппы 7004".</t>
  </si>
  <si>
    <t>Год постройки дома 1956, что не учтено при расчете кадастровой стоимости, надстройка 2 этажа производилась в 1996 году из материалов б/у, т.к. в период ткризиса не было финансов. Возможности вести полноценное строительство.</t>
  </si>
  <si>
    <t>Действующая кадастровая стоимость объекта составляет 13142355 руб. Предварительно определенная кад. ст-ть объекта составила 23261767,09 руб. , что в 1,8 раза больше текущей кадастровой стоимости. 20 апреля 2016 года комиссией по рассмотрению споров о результатах определения кад. ст-ти, созданная на основании приказа Фед. службы гос. регистрации, кадастра и картографии, решила определить кад. ст-ть ЗУ  в размере его рыночной ст-ти 13142355 руб. 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 оставить ее в размере, утвержденном комиссией по рассмотрению споров о результатах определения кадастровой стоимости-13142355 руб.</t>
  </si>
  <si>
    <t>В отчетных документах указана неправильно этажность</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</si>
  <si>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http://orel.gks.ru/wps/wcm/connect/rosstat_ts/orel/ru/statistics/finance/.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 Яндекс Недвижимость https://realty.yandex.ru/orel/kupit/kommercheskaya-nedvizhimost), в представленном отчете - например, объект -  здание водонапорной башни (кадастровый номер объекта 57:25:0030502:143) стоимость 1 кв. м. в соответствии с отчетом №1/2019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что оказывает существенное влияние на его рыночную стоимость. В отчете  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Приказа Минэконом развития РФ от 12 мая 2017 г. № 226.
2. При пересмотре кадастровой стоимости данного земельного участка была допущена ошибка, так как неверно определены "номер группы  6",  "код подгруппы 6004". 
Собственник помещения ПАО "Орелтекмаш" является производителем военной техники, что подтверждается прилагаемой лицензией. Полномочия единоличного исполнительного органа переданы управляющей организации местонахождение - г. Москва, ул. Свободы, д. 35 стр. 22., которая осуществляет функции по администрированию и  управлению обществом (информация общедоступна на ресурсе https://www.nalog.ru/rn57)  .
В помещении  с кад. номером 57:25:0030502:255 располагаются производственно-диспетчерский отдел, конструкторский отдел, технологический отдел, непосредственно задействованные  в производстве продукции, что полностью соответствует как виду деятельности общества по ОКВЭД 29.10.05 , так и виду разрешенного использования.  При определении номера группы, кода подгруппы, кода расчета вида использования не  учтено фактические назначение помещения.  Считаем верным:  "номер группы  7",  "код подгруппы 7004".</t>
  </si>
  <si>
    <t>1.Определённая в ходе очередной оценки стоимость не соответствует сложившейся социально-экономической  ситуации в регионе.  По данным Росстата Орловской области, экономика региона характеризуется низкой рентабельностью активов, http://orel.gks.ru.
 Не проведен анализ расположения объектов, который оказывает существенное влияние на стоимость. Объекты расположены в промышленной зоне, в непосредственной близости к опасным и вредным производствам, санитарным зонам.
1.2. Рыночная цена аналогичных объектов в городе Орел значительно ниже приведенной в отчете в зависимости от степени ликвидности объектов (по данным информационных агентств, ресурс -https://realty.yandex.ru/orel/kupit/kommercheskaya-nedvizhimost), в представленном отчете - например,  стоимость 1 кв. м.  объекта -  здание водонапорной башни (57:25:0030502:143) составляет  52 946 рублей, что превышает самую высокую стоимость более чем в два раза.
 Из предоставленного проекта отчета №1/2019 об итогах ГКО не предоставляется возможным определить, какие объекты - аналоги были выбраны при расчете кадастровой стоимости, как учитывались данные о степени износа зданий/помещений.
1.3. Степень износа здания составляет 50 %, что оказывает существенное влияние на его рыночную стоимость. В отчетене указан год постройки зданий, год ввода в эксплуатацию объектов, группа капитальности, что делает невозможным определить срок полезного использования. Срок полезного использования зданий влияет на классификацию объектов в соответствии с Постановлением Правительства РФ от 28.04.2018 N 526 "О внесении изменений в Классификацию основных средств, включаемых в амортизационные группы", срок полезного использования влияет на стоимость объектов
1.4. При проведении оценки стоимости не проведен анализ состояния инженерных коммуникаций, капитальный ремонт не производился. Существенным фактором, влияющим на стоимость объектов, является невозможность разделения инженерных коммуникаций - имущественный комплекс проектировался таким образом, что возможность раздельного потребления ресурсов отсутствует.
1.5  При определении кадастровой стоимости не были проведены все мероприятия указанные п. 1.19 Приказа Минэконом развития РФ от 12 мая 2017 г. № 226, в том числе пункт - расчет кадастровой стоимости, включая индивидуальные расчеты для объектов недвижимости, по которым невозможно выполнить определении кадастровой стоимости методами массовой оценки, а также в случаях, указанных в пункте 8.1 Указаний. 
2. При пересмотре кадастровой стоимости данного земельного участка была допущена ошибка, так как неверно определены "номер группы  6",  "код подгруппы 6004". 
Собственник помещения ПАО "Орелтекмаш" является производителем военной техники, что подтверждается прилагаемой лицензией. Полномочия единоличного исполнительного органа переданы управляющей организации местонахождение - г. Москва, ул. Свободы, д. 35 стр. 22., которая осуществляет функции по администрированию и  управлению обществом (информация общедоступна на ресурсе https://www.nalog.ru/rn57)  .
В помещении  с кад. номером 57:25:0030502:255 располагаются производственно-диспетчерский отдел, конструкторский отдел, технологический отдел, непосредственно задействованные  в производстве продукции, что полностью соответствует как виду деятельности общества по ОКВЭД 29.10.05 , так и виду разрешенного использования.  При определении номера группы, кода подгруппы, кода расчета вида использования не  учтено фактические назначение помещения.  Считаем верным:  "номер группы  7",  "код подгруппы 7004".</t>
  </si>
  <si>
    <t>Действующая кадастровая стоимость объекта составляет 12173942,88 руб. Предварительно определенная кад. ст-ть объекта составила 18366954,34 руб. , что в 1,5 раза больше текущей кадастровой стоимости и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объекта-этот фактор как раз влияет на кадастровую стоимость.  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t>
  </si>
  <si>
    <t>Согласно действующей кад. оценке, кад. ст-ть объекта составляет 10254141,6 руб. Нежилое епомещение было приобретено у УМИз Администрациии г.Орла, посредством публичного предложения в 2018 году за 2380000 руб., а предварительно определенная кад. ст-ть объекта составляет 38993030,08 руб., что значительно выше рыночной для данного вида помещения. Год постройки 19965. Общая площадь помещения 1339,8 кв.м. из них подвал:575,2 кв.м.,, он не отапливается, требует замены сетей, невозможно использовать в коммерческих целях. На основании вышеизложенного, прошу пересмотреть производственные расчеты кадастровой стоимости объекта.</t>
  </si>
  <si>
    <t>Действующая кадастровая стоимость объекта составляет 2323000 руб. Предварительно определенная кад. ст-ть объекта составила 2398181,28 руб. , что в 1,03 раза больше текущей кадастровой стоимости и социально-экономической ситуации в регионе. 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t>
  </si>
  <si>
    <t>Действующая кадастровая стоимость объекта составляет 1377000руб. Предварительно определенная кад. ст-ть объекта составила 1632708,90 руб. , что в 1,2 раза больше текущей кадастровой стоимости и социально-экономической ситуации в регионе. Кроме того, согласно отчету по оценке рыночной стоимости недвижимого имущества, составленному 04.10.16 в отношении объекта , рыночная стоимость этого ЗУ составляет 1157000 руб. 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установить ее в размере 1157000 руб., зафиксированном в отчете по оценке рыночной стоимости недвижимого имущества.</t>
  </si>
  <si>
    <t>Кадастровая стоимость объекта капитального строительства завышена в 1,1 раза.
Действующая кадастровая стоимость объекта составляет 8675457,96 руб. Предварительно определенная кад. ст-ть объекта составила 9623683,58 руб. , что в 1,1 раза больше текущей кадастровой стоимости и социально-экономической ситуации в регионе. Кроме того, согласно отчету по оценке рыночной стоимости недвижимого имущества, составленному 04.10.16 в отношении объекта , рыночная стоимость этого ЗУ составляет 2337000 руб. 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установить ее в размере 2337000 руб., зафиксированном в отчете по оценке рыночной стоимости недвижимого имущества.</t>
  </si>
  <si>
    <t>Просьба снизить кад.ст-ть. По сравнению с предыдущим годом. По квитанции налоговой ст-ти 2660299,95 выросла больше чем на миллион руб. (1487476 руб.Если так будет расти ст-ть я не потяну оплачивать налоги. Это очень дорого</t>
  </si>
  <si>
    <t>Действующая кадастровая стоимость объекта составляет 14108099,47 руб. Предварительно определенная кад. ст-ть объекта составила 15895773,33 руб. , что в 1,1 раза больше текущей кадастровой стоимости и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объекта-этот фактор как раз влияет на кадастровую стоимость.  При этом, не учитывалось целевое назначение объекта-этот фактор как раз влияет на кад. ст-ть.Считаю,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t>
  </si>
  <si>
    <t>Действующая кадастровая стоимость объекта составляет 2855217,40 руб. Предварительно определенная кад. ст-ть объекта составила 2889762,69 руб. , что больше текущей кадастровой стоимости и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объекта-этот фактор как раз влияет на кадастровую стоимость.  При этом, не учитывалось целевое назначение объекта-этот фактор как раз влияет на кад. ст-ть.Считаю,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t>
  </si>
  <si>
    <t>Кадастровая стоимость объекта недвижимости по сравнению с рыночной завышена существенно в 3 раза.Рыночная стоимость складывалась в связи с тем,что доспуп к помещению осуществяется исключительно через жилой подъезд, что заструдняет его коммерческое использование.Для полноценного коммерческого использования данного помещения необходим договор сервитута с владельцем остальных нежилых помещений этого здания.Договор сервитута будет являться существенным обременением для данного помещения.</t>
  </si>
  <si>
    <t>Для объекта неверно подобрана рыночная информация.Исходя из цен уже совершенных сделок(представлены в Приложении 2), можно сделать вывод, что цена сделок сз/у для ведения ЛПХ в Орловском р-не входит в диапазон от 1 до 18 руб.кв.м</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</si>
  <si>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</si>
  <si>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</si>
  <si>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</si>
  <si>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</si>
  <si>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</si>
  <si>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</si>
  <si>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</si>
  <si>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</si>
  <si>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</si>
  <si>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</si>
  <si>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</si>
  <si>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</si>
  <si>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</si>
  <si>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</si>
  <si>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</si>
  <si>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</si>
  <si>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</si>
  <si>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</si>
  <si>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</si>
  <si>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</si>
  <si>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</si>
  <si>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</si>
  <si>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</si>
  <si>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</si>
  <si>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</si>
  <si>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</si>
  <si>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</si>
  <si>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</si>
  <si>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</si>
  <si>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</si>
  <si>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</si>
  <si>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</si>
  <si>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</si>
  <si>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</si>
  <si>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</si>
  <si>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</si>
  <si>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</si>
  <si>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</si>
  <si>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</si>
  <si>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</si>
  <si>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</si>
  <si>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</si>
  <si>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</si>
  <si>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</si>
  <si>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</si>
  <si>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</si>
  <si>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</si>
  <si>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</si>
  <si>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</si>
  <si>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</si>
  <si>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</si>
  <si>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</si>
  <si>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</si>
  <si>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</si>
  <si>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</si>
  <si>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</si>
  <si>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</si>
  <si>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</si>
  <si>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</si>
  <si>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</si>
  <si>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</si>
  <si>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</si>
  <si>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</si>
  <si>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</si>
  <si>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</si>
  <si>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</si>
  <si>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</si>
  <si>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</si>
  <si>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</si>
  <si>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</si>
  <si>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</si>
  <si>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</si>
  <si>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</si>
  <si>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</si>
  <si>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</si>
  <si>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</si>
  <si>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</si>
  <si>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</si>
  <si>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</si>
  <si>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</si>
  <si>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</si>
  <si>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</si>
  <si>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</si>
  <si>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</si>
  <si>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</si>
  <si>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</si>
  <si>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</si>
  <si>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</si>
  <si>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</si>
  <si>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</si>
  <si>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</si>
  <si>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</si>
  <si>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</si>
  <si>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</si>
  <si>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</si>
  <si>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</si>
  <si>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</si>
  <si>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</si>
  <si>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</si>
  <si>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</si>
  <si>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</si>
  <si>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</si>
  <si>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</si>
  <si>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</si>
  <si>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</si>
  <si>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</si>
  <si>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</si>
  <si>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</si>
  <si>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</si>
  <si>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</si>
  <si>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</si>
  <si>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</si>
  <si>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</si>
  <si>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</si>
  <si>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</si>
  <si>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</si>
  <si>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</si>
  <si>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</si>
  <si>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</si>
  <si>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</si>
  <si>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</si>
  <si>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</si>
  <si>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</si>
  <si>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</si>
  <si>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</si>
  <si>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</si>
  <si>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</si>
  <si>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</si>
  <si>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</si>
  <si>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</si>
  <si>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</si>
  <si>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</si>
  <si>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</si>
  <si>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</si>
  <si>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</si>
  <si>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</si>
  <si>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</si>
  <si>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</si>
  <si>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</si>
  <si>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</si>
  <si>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</si>
  <si>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</si>
  <si>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</si>
  <si>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</si>
  <si>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</si>
  <si>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</si>
  <si>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</si>
  <si>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</si>
  <si>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</si>
  <si>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</si>
  <si>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</si>
  <si>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</si>
  <si>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</si>
  <si>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</si>
  <si>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</si>
  <si>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</si>
  <si>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</si>
  <si>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</si>
  <si>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</si>
  <si>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</si>
  <si>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</si>
  <si>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</si>
  <si>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</si>
  <si>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</si>
  <si>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</si>
  <si>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</si>
  <si>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</si>
  <si>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</si>
  <si>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</si>
  <si>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</si>
  <si>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</si>
  <si>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</si>
  <si>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</si>
  <si>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</si>
  <si>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</si>
  <si>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</si>
  <si>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</si>
  <si>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</si>
  <si>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</si>
  <si>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</si>
  <si>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</si>
  <si>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</si>
  <si>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</si>
  <si>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</si>
  <si>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</si>
  <si>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</si>
  <si>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</si>
  <si>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</si>
  <si>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</si>
  <si>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</si>
  <si>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</si>
  <si>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</si>
  <si>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</si>
  <si>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</si>
  <si>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</si>
  <si>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</si>
  <si>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</si>
  <si>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</si>
  <si>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</si>
  <si>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</si>
  <si>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</si>
  <si>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</si>
  <si>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</si>
  <si>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</si>
  <si>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</si>
  <si>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</si>
  <si>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</si>
  <si>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</si>
  <si>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</si>
  <si>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</si>
  <si>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</si>
  <si>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</si>
  <si>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</si>
  <si>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</si>
  <si>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</si>
  <si>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</si>
  <si>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</si>
  <si>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</si>
  <si>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</si>
  <si>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</si>
  <si>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</si>
  <si>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</si>
  <si>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</si>
  <si>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</si>
  <si>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ОР908113</t>
  </si>
  <si>
    <t>ОР908115</t>
  </si>
  <si>
    <t>ОР908116</t>
  </si>
  <si>
    <t>ОР908119</t>
  </si>
  <si>
    <t>ОР908123</t>
  </si>
  <si>
    <t>ОР908126</t>
  </si>
  <si>
    <t>ОР908128</t>
  </si>
  <si>
    <t>ОР908130</t>
  </si>
  <si>
    <t>ОР908114</t>
  </si>
  <si>
    <t>ОР908133</t>
  </si>
  <si>
    <t>ОР908117</t>
  </si>
  <si>
    <t>ОР908137</t>
  </si>
  <si>
    <t>ОР908136</t>
  </si>
  <si>
    <t>ОР908118</t>
  </si>
  <si>
    <t>ОР908139</t>
  </si>
  <si>
    <t>ОР908141</t>
  </si>
  <si>
    <t>ОР908120</t>
  </si>
  <si>
    <t>ОР908121</t>
  </si>
  <si>
    <t>ОР908125</t>
  </si>
  <si>
    <t>ОР908127</t>
  </si>
  <si>
    <t>ОР908124</t>
  </si>
  <si>
    <t>ОР908134</t>
  </si>
  <si>
    <t>ОР908138</t>
  </si>
  <si>
    <t>ОР908156</t>
  </si>
  <si>
    <t>ОР908144</t>
  </si>
  <si>
    <t>ОР908163</t>
  </si>
  <si>
    <t>ОР908165</t>
  </si>
  <si>
    <t>ОР908151</t>
  </si>
  <si>
    <t>ОР908153</t>
  </si>
  <si>
    <t>ОР908171</t>
  </si>
  <si>
    <t>ОР908161</t>
  </si>
  <si>
    <t>ОР908159</t>
  </si>
  <si>
    <t>ОР908170</t>
  </si>
  <si>
    <t>ОР908164</t>
  </si>
  <si>
    <t>ОР908167</t>
  </si>
  <si>
    <t>ОР908172</t>
  </si>
  <si>
    <t>ОР908178</t>
  </si>
  <si>
    <t>ОР908177</t>
  </si>
  <si>
    <t>ОР908196</t>
  </si>
  <si>
    <t>ОР908180</t>
  </si>
  <si>
    <t>ОР908204</t>
  </si>
  <si>
    <t>ОР908182</t>
  </si>
  <si>
    <t>ОР908181</t>
  </si>
  <si>
    <t>ОР908213</t>
  </si>
  <si>
    <t>ОР908183</t>
  </si>
  <si>
    <t>ОР908186</t>
  </si>
  <si>
    <t>ОР908185</t>
  </si>
  <si>
    <t>ОР908188</t>
  </si>
  <si>
    <t>ОР908189</t>
  </si>
  <si>
    <t>ОР908190</t>
  </si>
  <si>
    <t>ОР908191</t>
  </si>
  <si>
    <t>ОР908192</t>
  </si>
  <si>
    <t>ОР908193</t>
  </si>
  <si>
    <t>ОР908194</t>
  </si>
  <si>
    <t>ОР908195</t>
  </si>
  <si>
    <t>ОР908197</t>
  </si>
  <si>
    <t>ОР908198</t>
  </si>
  <si>
    <t>ОР908199</t>
  </si>
  <si>
    <t>ОР908200</t>
  </si>
  <si>
    <t>ОР908201</t>
  </si>
  <si>
    <t>ОР908202</t>
  </si>
  <si>
    <t>ОР908203</t>
  </si>
  <si>
    <t>ОР908205</t>
  </si>
  <si>
    <t>ОР908206</t>
  </si>
  <si>
    <t>ОР908207</t>
  </si>
  <si>
    <t>ОР908208</t>
  </si>
  <si>
    <t>ОР908209</t>
  </si>
  <si>
    <t>ОР908210</t>
  </si>
  <si>
    <t>ОР908211</t>
  </si>
  <si>
    <t>ОР908212</t>
  </si>
  <si>
    <t>ОР908214</t>
  </si>
  <si>
    <t>ОР908215</t>
  </si>
  <si>
    <t>ОР908217</t>
  </si>
  <si>
    <t>ОР908218</t>
  </si>
  <si>
    <t>ОР908219</t>
  </si>
  <si>
    <t>ОР908220</t>
  </si>
  <si>
    <t>ОР908221</t>
  </si>
  <si>
    <t>ОР908223</t>
  </si>
  <si>
    <t>ОР908224</t>
  </si>
  <si>
    <t>ОР908225</t>
  </si>
  <si>
    <t>ОР908226</t>
  </si>
  <si>
    <t>ОР908228</t>
  </si>
  <si>
    <t>ОР908229</t>
  </si>
  <si>
    <t>ОР908227</t>
  </si>
  <si>
    <t>ОР908230</t>
  </si>
  <si>
    <t>ОР908231</t>
  </si>
  <si>
    <t>ОР908232</t>
  </si>
  <si>
    <t>ОР908233</t>
  </si>
  <si>
    <t>ОР908234</t>
  </si>
  <si>
    <t>ОР908235</t>
  </si>
  <si>
    <t>ОР908236</t>
  </si>
  <si>
    <t>ОР908237</t>
  </si>
  <si>
    <t>ОР908238</t>
  </si>
  <si>
    <t>ОР908239</t>
  </si>
  <si>
    <t>ОР908240</t>
  </si>
  <si>
    <t>ОР908241</t>
  </si>
  <si>
    <t>ОР908242</t>
  </si>
  <si>
    <t>ОР908243</t>
  </si>
  <si>
    <t>ОР908244</t>
  </si>
  <si>
    <t>ОР908245</t>
  </si>
  <si>
    <t>ОР908246</t>
  </si>
  <si>
    <t>ОР908247</t>
  </si>
  <si>
    <t>ОР908248</t>
  </si>
  <si>
    <t>ОР908249</t>
  </si>
  <si>
    <t>ОР908252</t>
  </si>
  <si>
    <t>ОР908253</t>
  </si>
  <si>
    <t>ОР908254</t>
  </si>
  <si>
    <t>ОР908255</t>
  </si>
  <si>
    <t>ОР908257</t>
  </si>
  <si>
    <t>ОР908258</t>
  </si>
  <si>
    <t>ОР908256</t>
  </si>
  <si>
    <t>ОР908259</t>
  </si>
  <si>
    <t>ОР908260</t>
  </si>
  <si>
    <t>ОР908314</t>
  </si>
  <si>
    <t>ОР908261</t>
  </si>
  <si>
    <t>ОР908262</t>
  </si>
  <si>
    <t>ОР908263</t>
  </si>
  <si>
    <t>ОР908264</t>
  </si>
  <si>
    <t>ОР908265</t>
  </si>
  <si>
    <t>ОР908266</t>
  </si>
  <si>
    <t>ОР908267</t>
  </si>
  <si>
    <t>ОР908268</t>
  </si>
  <si>
    <t>ОР908269</t>
  </si>
  <si>
    <t>ОР908270</t>
  </si>
  <si>
    <t>ОР908271</t>
  </si>
  <si>
    <t>ОР908272</t>
  </si>
  <si>
    <t>ОР908273</t>
  </si>
  <si>
    <t>ОР908274</t>
  </si>
  <si>
    <t>ОР908275</t>
  </si>
  <si>
    <t>ОР908276</t>
  </si>
  <si>
    <t>ОР908277</t>
  </si>
  <si>
    <t>ОР908278</t>
  </si>
  <si>
    <t>ОР908279</t>
  </si>
  <si>
    <t>ОР908280</t>
  </si>
  <si>
    <t>ОР908281</t>
  </si>
  <si>
    <t>ОР908282</t>
  </si>
  <si>
    <t>ОР908283</t>
  </si>
  <si>
    <t>ОР908284</t>
  </si>
  <si>
    <t>ОР908285</t>
  </si>
  <si>
    <t>ОР908286</t>
  </si>
  <si>
    <t>ОР908287</t>
  </si>
  <si>
    <t>ОР908288</t>
  </si>
  <si>
    <t>ОР908289</t>
  </si>
  <si>
    <t>ОР908290</t>
  </si>
  <si>
    <t>ОР908291</t>
  </si>
  <si>
    <t>ОР908292</t>
  </si>
  <si>
    <t>ОР908293</t>
  </si>
  <si>
    <t>ОР908294</t>
  </si>
  <si>
    <t>ОР908295</t>
  </si>
  <si>
    <t>ОР908296</t>
  </si>
  <si>
    <t>ОР908297</t>
  </si>
  <si>
    <t>ОР908298</t>
  </si>
  <si>
    <t>ОР908299</t>
  </si>
  <si>
    <t>ОР908300</t>
  </si>
  <si>
    <t>ОР908301</t>
  </si>
  <si>
    <t>ОР908302</t>
  </si>
  <si>
    <t>ОР908303</t>
  </si>
  <si>
    <t>ОР908305</t>
  </si>
  <si>
    <t>ОР908306</t>
  </si>
  <si>
    <t>ОР908307</t>
  </si>
  <si>
    <t>ОР908304</t>
  </si>
  <si>
    <t>ОР908308</t>
  </si>
  <si>
    <t>ОР908309</t>
  </si>
  <si>
    <t>ОР908310</t>
  </si>
  <si>
    <t>ОР908311</t>
  </si>
  <si>
    <t>ОР908312</t>
  </si>
  <si>
    <t>ОР908313</t>
  </si>
  <si>
    <t>ОР908315</t>
  </si>
  <si>
    <t>ОР908316</t>
  </si>
  <si>
    <t>ОР908317</t>
  </si>
  <si>
    <t>ОР908318</t>
  </si>
  <si>
    <t>ОР908319</t>
  </si>
  <si>
    <t>ОР908321</t>
  </si>
  <si>
    <t>ОР908322</t>
  </si>
  <si>
    <t>ОР908323</t>
  </si>
  <si>
    <t>ОР908324</t>
  </si>
  <si>
    <t>ОР908325</t>
  </si>
  <si>
    <t>ОР908326</t>
  </si>
  <si>
    <t>ОР908327</t>
  </si>
  <si>
    <t>ОР908329</t>
  </si>
  <si>
    <t>ОР908328</t>
  </si>
  <si>
    <t>ОР908330</t>
  </si>
  <si>
    <t>ОР908331</t>
  </si>
  <si>
    <t>ОР908333</t>
  </si>
  <si>
    <t>ОР908332</t>
  </si>
  <si>
    <t>ОР908334</t>
  </si>
  <si>
    <t>ОР908335</t>
  </si>
  <si>
    <t>ОР908337</t>
  </si>
  <si>
    <t>ОР908338</t>
  </si>
  <si>
    <t>ОР908339</t>
  </si>
  <si>
    <t>ОР908340</t>
  </si>
  <si>
    <t>ОР908341</t>
  </si>
  <si>
    <t>ОР908342</t>
  </si>
  <si>
    <t>ОР908343</t>
  </si>
  <si>
    <t>ОР908344</t>
  </si>
  <si>
    <t>ОР908345</t>
  </si>
  <si>
    <t>ОР908346</t>
  </si>
  <si>
    <t>ОР908347</t>
  </si>
  <si>
    <t>ОР908348</t>
  </si>
  <si>
    <t>ОР908349</t>
  </si>
  <si>
    <t>ОР908351</t>
  </si>
  <si>
    <t>ОР908350</t>
  </si>
  <si>
    <t>ОР908352</t>
  </si>
  <si>
    <t>ОР908353</t>
  </si>
  <si>
    <t>ОР908354</t>
  </si>
  <si>
    <t>ОР908357</t>
  </si>
  <si>
    <t>ОР908356</t>
  </si>
  <si>
    <t>ОР908358</t>
  </si>
  <si>
    <t>ОР908360</t>
  </si>
  <si>
    <t>ОР908361</t>
  </si>
  <si>
    <t>ОР908362</t>
  </si>
  <si>
    <t>ОР908363</t>
  </si>
  <si>
    <t>ОР908364</t>
  </si>
  <si>
    <t>ОР908366</t>
  </si>
  <si>
    <t>ОР908368</t>
  </si>
  <si>
    <t>ОР908369</t>
  </si>
  <si>
    <t>ОР908370</t>
  </si>
  <si>
    <t>ОР908371</t>
  </si>
  <si>
    <t>ОР908372</t>
  </si>
  <si>
    <t>ОР908373</t>
  </si>
  <si>
    <t>ОР908374</t>
  </si>
  <si>
    <t>ОР908375</t>
  </si>
  <si>
    <t>Орловский р-н,с/п Неполодское, д.Пашково</t>
  </si>
  <si>
    <t>57:10:0020101:3052</t>
  </si>
  <si>
    <t>Замечания к промежуточным отчетным документам за период : 10.07.2019 - 28.08.2019</t>
  </si>
  <si>
    <t>57:26:0010407:1508</t>
  </si>
  <si>
    <t>57:26:0010407:1688</t>
  </si>
  <si>
    <t>57:26:0010407:296</t>
  </si>
  <si>
    <t>57:26:0010407:1180</t>
  </si>
  <si>
    <t>57:26:0010407:1195</t>
  </si>
  <si>
    <t>Орловская область, Кромской р-н, п.Западная Зорька, д. 34</t>
  </si>
  <si>
    <t>57:26:0010407:1201</t>
  </si>
  <si>
    <t>57:09:0940101:128</t>
  </si>
  <si>
    <t>г.Орел, ул.Комсомольская, д.13а</t>
  </si>
  <si>
    <t>57:25:0020314:103</t>
  </si>
  <si>
    <t>г.Орел, ул. Гостинная, д.6а</t>
  </si>
  <si>
    <t>г.Орел, ул. Привокзальная,д.6,пом.69</t>
  </si>
  <si>
    <t>57:25:0030522:119</t>
  </si>
  <si>
    <t>57:17:0010101:440</t>
  </si>
  <si>
    <t>Орловская область, Хотынецкий р-н, д.Студёнка, ул.Дружбы, д. 7</t>
  </si>
  <si>
    <t>г. Орел, ул. Андрианова, д.39, кв.48</t>
  </si>
  <si>
    <t>Орловская область, Колпнянский р-н, пгт.Колпна, ул.Будённого, д. 16 А</t>
  </si>
  <si>
    <t>57:23:0010101:271</t>
  </si>
  <si>
    <t>Орловская область,Орловский район, п.Красная горка,ул.Озерная,д.14</t>
  </si>
  <si>
    <t>57:10:0580101:23</t>
  </si>
  <si>
    <t>г. Орел, ул. Андрианова, д.31, кв.25</t>
  </si>
  <si>
    <t>57:25:0010725:789</t>
  </si>
  <si>
    <t>Орловская область, Колпнянский р-н, пгт.Колпна, ул.Будённого,</t>
  </si>
  <si>
    <t>Орловская область, Хотынецкий р-н, п.Жудерский, ул.Школьная, д. 6</t>
  </si>
  <si>
    <t>Колпнянский р-н, Карловский с/с, д.Клевцово, д.4, кв.11, лит.Д</t>
  </si>
  <si>
    <t>Орловский район, Лавровское с/п, д.Михайловка, ул.Старая,д.77</t>
  </si>
  <si>
    <t>Орловский район, пгт.Знаменка, ул.Олимпийская,д.5</t>
  </si>
  <si>
    <t>Орловская область,пгт.Знаменка,ул.Олимпийская, д.5</t>
  </si>
  <si>
    <t xml:space="preserve"> Колпнянский р-н, Карловский с/с, д.Клевцово, д.4,кв.6, лит.А</t>
  </si>
  <si>
    <t>Орловская область, Орловский м.р., Платоновское с.п., ул..Раздольная, д. 105, пом.</t>
  </si>
  <si>
    <t>Орловская область,с/п Сабуровское,земельный участок расположен на поле с южной стороны н.п.Красный Сабуровец на поле с западной стороны южной части д.Альшань,пастбище вбалке "Верх Воробьев"</t>
  </si>
  <si>
    <t>Орловская обл., Орловский р-н, Неполодское с/п,д.Пашково</t>
  </si>
  <si>
    <t>Орловская обл., Орловский р-н, Неполодское с/п, д.Пашково</t>
  </si>
  <si>
    <t>г.Орел. СНТ "Коммуникальник-2" уч.40</t>
  </si>
  <si>
    <t>Орловский район , п.Красный Сабуровец</t>
  </si>
  <si>
    <t>г. Орел. СТ "Коммуникальник-2" уч.40</t>
  </si>
  <si>
    <t>Орловский район, Неполодское с/п, д.Пашково</t>
  </si>
  <si>
    <t>Орловская область Орловский район, с/п Сабуровское,земельный участок расположен на поле,примыкающем с юго-восточной части к н.п. Красный Сабуровец и за лесополосой с западной и северо-западной части к СТ "Дружба"</t>
  </si>
  <si>
    <t xml:space="preserve"> Орловская обл., Орловский р-н, Неполодское с/п, д.Пашково</t>
  </si>
  <si>
    <t>Орловская область, р-он Орловский,п. Красный Сабуровец</t>
  </si>
  <si>
    <t xml:space="preserve"> Орловский район, Неполодское с/п, д.Пашково</t>
  </si>
  <si>
    <t>Орловкая область, р-он Орловский, с/п Сабуровское, ОАО АПО "Сабурово" (на территории бывшего "Сабуровское")</t>
  </si>
  <si>
    <t>г. Орел, ул. Автогрейдерная,4, лит.А</t>
  </si>
  <si>
    <t>г. Орел, ул. Автогрейдерная,4, лит. Б</t>
  </si>
  <si>
    <t>г.Орел,пл.Щепная,д.1 пом.15</t>
  </si>
  <si>
    <t>г.Орел, ул. 1-я Курская, д.106</t>
  </si>
  <si>
    <t>57:25:00305502:339</t>
  </si>
  <si>
    <t>57:25:0030502:335</t>
  </si>
  <si>
    <t>57:25:0030502:143</t>
  </si>
  <si>
    <t>57:25:0030502:130</t>
  </si>
  <si>
    <t>57:25:0030502:127</t>
  </si>
  <si>
    <t>57:25:0030502:147</t>
  </si>
  <si>
    <t>57:25:0030502:343</t>
  </si>
  <si>
    <t>57:25:0030502:155</t>
  </si>
  <si>
    <t>57:25:0030502:160</t>
  </si>
  <si>
    <t>57:25:0030502:124</t>
  </si>
  <si>
    <t>57:25:0030502:146</t>
  </si>
  <si>
    <t>57:25:0030502:170</t>
  </si>
  <si>
    <t>57:25:0030502:145</t>
  </si>
  <si>
    <t>57:25:0030502:254</t>
  </si>
  <si>
    <t>57:25:0030502:253</t>
  </si>
  <si>
    <t>57:25:0030502:255</t>
  </si>
  <si>
    <t>57:25:0030502:311</t>
  </si>
  <si>
    <t>57:25:0020426:35</t>
  </si>
  <si>
    <t>57:10:2790101:3351</t>
  </si>
  <si>
    <t>г. Орел, ул. Автогрейдерная,4, лит. Ж</t>
  </si>
  <si>
    <t>г. Орел, ул. Автогрейдерная,4, лит. Д</t>
  </si>
  <si>
    <t>Орловский район, д.Мерцалова, НСТ "Березки", уч.64</t>
  </si>
  <si>
    <t>г.Орел, ул.Кирпичная,д.37, кв.1</t>
  </si>
  <si>
    <t>г.Орел, ул.Ростовская,д.22</t>
  </si>
  <si>
    <t>г.Орел ,Автолидер территория ГСК,строение 93</t>
  </si>
  <si>
    <t>Орловская область, Урицкий район, пгт.Нарышкино, ул.Ленина,д.42а</t>
  </si>
  <si>
    <t>г.Орел, ул.Комсомольская,д.139</t>
  </si>
  <si>
    <t>Орловсмкая область, Урицкий район, пгт.Нарышкино, ул.Ленина,д.42а</t>
  </si>
  <si>
    <t>г.Орел, пер. Комсомольский,д.30,кв.33</t>
  </si>
  <si>
    <t>г.Орел, ул.Матвеева,д.13, пом.66</t>
  </si>
  <si>
    <t>г.Орел, ул.Рощинская,д.41, помещение 1</t>
  </si>
  <si>
    <t>Объект пересчитан с учетом устранения системной ошибки</t>
  </si>
  <si>
    <t>Объект ошибочно отнесен к группе 8, а фактически это гараж , относящийся к подгруппе 0305 №Гаражи производственные, ведомственные для легковых автомобилей"</t>
  </si>
  <si>
    <t>Произведена перегруппировка. Произведен пересче в подгруппе 0305</t>
  </si>
  <si>
    <t>Учтен год постройки на основание данных технического паспорта</t>
  </si>
  <si>
    <t>Произведен пересчет объекта с учетом года постройки объекта</t>
  </si>
  <si>
    <t>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выявлена системная ошибка при расчете группы 7.</t>
  </si>
  <si>
    <t>Произведен пересчет стоимости с учетом устанения системной ошибки</t>
  </si>
  <si>
    <t>Объект ошибочно отнесен в 6 группу, а фактически это производственное здание. Так же, согласно данным декларации, в расчет взят материал стен  металл.</t>
  </si>
  <si>
    <t>Проведена перегруппировка. Объект отнесен к подгруппе 0704 "Производственные, производственно-складские и производственено-административные здания 100 и более кв. м". Произведен пересчет кадастровой стоимости Методом моделирования в рамках затратного подхода с учетом металлических стен.</t>
  </si>
  <si>
    <t>Согласно данных технического паспорта большую часть здания занимают складские площади, в связи с этим объект должен быто отнесен к подгруппе 0723 "Складские здания, кроме ангаров". Согласно данных сборников КО-ИНВЕСТ аналоги для складских зданий не включают в стоимость затраты на отопление, вентиляцию, кондиционирование, водоснабжение и канализацию.</t>
  </si>
  <si>
    <t>Произведена перегруппировка. Произведен пересчет объекта методом моделирования затратного подхода.</t>
  </si>
  <si>
    <t xml:space="preserve">На основании данных тех.паспорта было установлено, что материал стен металлический обшит сайдингом. 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определен как 2001г. Износ объекта расчитывался исходя из этих данных. </t>
  </si>
  <si>
    <t>Произведен пересчет с учетом изменения класса конструктивной системы</t>
  </si>
  <si>
    <t xml:space="preserve">На основании данных тех.паспорта было установлено, что материал стен металлический каркас утеплен с обшивкой.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определен как 1999г. Износ объекта расчитывался исходя из этих данных. </t>
  </si>
  <si>
    <t>На основании технического паспорта в расчет принят материал стен металлоконструкция. Согласно данных сборников КО-ИНВЕСТ аналоги для торговых павильонов и ларьков не включают в стоимость затраты на отопление, вентиляцию, кондиционирование, водоснабжение и канализацию.</t>
  </si>
  <si>
    <t>Произведен пересчет на основании данных о материале стен.</t>
  </si>
  <si>
    <t xml:space="preserve">На основании технического паспорта здания принят в расчет материал стен металл и год постройки  2001г. Объект ошибочно отнесен к подгруппе 0401 "Магазины до 250 кв. м, за исключением киосков, павильонов, ларьков", согласно техниеческого паспорта объект представляет собой торговый павильон. </t>
  </si>
  <si>
    <t>Произведена перегруппировка. Произведен пересчет на основании данных о материале стен и года постройки в подгруппе 0405 "Торговые киоски, павильоны, ларьки".</t>
  </si>
  <si>
    <t>На основании технического паспорта принят год постройки 2001г и материал стен металл.</t>
  </si>
  <si>
    <t>Произведен пересчет стоимости объекта с учетом года постройки и материала стен.</t>
  </si>
  <si>
    <t>На основании технического паспорта здания принят в расчет материал стен металл. Объект ошибочно отнесен к подгруппе 0401 "Магазины до 250 кв. м, за исключением киосков, павильонов, ларьков", согласно техниеческого паспорта объект представляет собой торговый павильон. 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отсутствует. В техническом паспорте объекта год ввода отсутствует.</t>
  </si>
  <si>
    <t>Произведена перегруппировка. Произведен пересчет на основании данных о материале стен в подгруппе 0405 "Торговые киоски, павильоны, ларьки".</t>
  </si>
  <si>
    <t>По сути замечания: 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При этом в отношении группы 7 выявлена системная ошибка.</t>
  </si>
  <si>
    <t>Пересчёт произведен с устранением системной ошибки в группе 7</t>
  </si>
  <si>
    <t>На основании технического паспорта здания принят в расчет материал стен металлические. Объект ошибочно отнесен к подгруппе 0401 "Магазины до 250 кв. м, за исключением киосков, павильонов, ларьков", согласно техниеческого паспорта объект представляет собой торговый павильон. 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отсутствует. В техническом паспорте объекта год ввода отсутствует.</t>
  </si>
  <si>
    <t>Объект ошибочно отнесен в группу 6. А на основании данных технического паспорта это контрольно-пропускной пункт.</t>
  </si>
  <si>
    <t>Произведена перегруппировка. Произведен пересчет в подгруппе 0703</t>
  </si>
  <si>
    <t>Объект ошибочно отнесен в подгруппу 0403, а  фактически представляет собой магазин подгруппа 0402</t>
  </si>
  <si>
    <t>Произведена перегруппировка. Произведен пересчет в подгруппе 0402</t>
  </si>
  <si>
    <t>На основании технического паспорта здания принят материал стен металлический каркас обшитый ДВП. 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Согласно данных перечня год ввода объекта оценки отсутствует. В техническом паспорте объекта год ввода отсутствует</t>
  </si>
  <si>
    <t xml:space="preserve">В отношение группы 7, к которой относится данный объект, выявлена системная ошибка. Износ объекта расчитан на основании данных о годе постройки. </t>
  </si>
  <si>
    <t>На основании технического паспорта здания год постройки 1995г. Согласно данных сборников КО-ИНВЕСТ аналоги для торговых павильонов и ларьков не включают в стоимость затраты на отопление, вентиляцию, кондиционирование, водоснабжение и канализацию.</t>
  </si>
  <si>
    <t>Произведен пересчет на основании данных о годе постройки.</t>
  </si>
  <si>
    <t>В декларации, приложенной к замечанию, указан год постройки</t>
  </si>
  <si>
    <t>Объект пересчитан с учетом года постройки</t>
  </si>
  <si>
    <t>В декларации, приложенной к замечанию, указан год постройки объекта</t>
  </si>
  <si>
    <t xml:space="preserve">57:27:0010503:96 </t>
  </si>
  <si>
    <t>Выявлена ошибка в группировке объекта</t>
  </si>
  <si>
    <t>Изменен код расчета вида использования с 04:092 "Обслуживание автотранспорта. Размещение отдельно стоящих и сблокированных одноэтажных гаражей, предназначенных для хранения личного автотранспорта граждан, имеющих общую внутриплощадочную транспортную и инженерную инфраструктуру (дороги, электрификацию и пр.), с возможностью размещения автомобильных моек" на 04:091 "Обслуживание автотранспорта. Размещение открытых площадок, предназначенных для хранения автотранспорта" с проведением пересчета</t>
  </si>
  <si>
    <t>Проведена проверка правильности установления кода расчета вида использования и формирования модели оценки, ошибок не выявлено. Нахождение участка вблизи красных линий и инженерных коммуникаций не относится к публичному обременению и не оказывает влияния на стоимость. Форма земельного участка не относится к ценообразующим факторам, выбранным в модели оценки. Действующая кадастровая стоимость, установленная в размере рыночной по состоянию на 01.01.2014 г. в процессе оспаривания, не является доказательством ошибочности предварительного значения кадастровой стоимости</t>
  </si>
  <si>
    <t>57:25:0010714:240</t>
  </si>
  <si>
    <t>57:10:0050101:3599</t>
  </si>
  <si>
    <t>57:10:0050101:3390</t>
  </si>
  <si>
    <t>57:10:0050101:3440</t>
  </si>
  <si>
    <t>57:25:0021555:52</t>
  </si>
  <si>
    <t>57:25:0021601:209</t>
  </si>
  <si>
    <t>57:25:0021601:212</t>
  </si>
  <si>
    <t>57:10:0050101:3436</t>
  </si>
  <si>
    <t>57:25:0021601:78</t>
  </si>
  <si>
    <t>57:25:0021601:193</t>
  </si>
  <si>
    <t>57:25:0020701:3349</t>
  </si>
  <si>
    <t>57:25:0021601:194</t>
  </si>
  <si>
    <t>57:25:0021601:176</t>
  </si>
  <si>
    <t>57:25:0021426:68</t>
  </si>
  <si>
    <t>57:25:0021601:128</t>
  </si>
  <si>
    <t>57:25:0021601:175</t>
  </si>
  <si>
    <t>57:25:0021555:85</t>
  </si>
  <si>
    <t>57:25:0021601:182</t>
  </si>
  <si>
    <t>57:25:0021426:67</t>
  </si>
  <si>
    <t>57:25:0010322:293</t>
  </si>
  <si>
    <t>57:25:0010310:28</t>
  </si>
  <si>
    <t>57:22:0020207:720</t>
  </si>
  <si>
    <t>57:25:0010310:61</t>
  </si>
  <si>
    <t>57:25:0010310:62</t>
  </si>
  <si>
    <t>57:25:0010310:65</t>
  </si>
  <si>
    <t>57:25:0010310:52</t>
  </si>
  <si>
    <t>57:25:0010310:59</t>
  </si>
  <si>
    <t>57:25:0010310:57</t>
  </si>
  <si>
    <t>57:25:0010310:44</t>
  </si>
  <si>
    <t>57:25:0010310:51</t>
  </si>
  <si>
    <t>57:25:0010608:1073</t>
  </si>
  <si>
    <t>57:25:0010405:412</t>
  </si>
  <si>
    <t>57:07:0050155:106</t>
  </si>
  <si>
    <t>57:10:0060201:1517</t>
  </si>
  <si>
    <t>57:10:0040101:3228</t>
  </si>
  <si>
    <t>57:10:0040101:8140</t>
  </si>
  <si>
    <t>57:25:0000000:4430</t>
  </si>
  <si>
    <t>57:10:0040101:7889</t>
  </si>
  <si>
    <t>57:26:0010211:51</t>
  </si>
  <si>
    <t>57:10:0040101:3227</t>
  </si>
  <si>
    <t>57:16:0010102:113257:16:0010102:1132</t>
  </si>
  <si>
    <t>57:26:0010407:1698</t>
  </si>
  <si>
    <t>57:26:0010407:1191</t>
  </si>
  <si>
    <t>57:26:0010407:1207</t>
  </si>
  <si>
    <t>57:25:0020604:29</t>
  </si>
  <si>
    <t>57:26:0010407:1193</t>
  </si>
  <si>
    <t>57:25:0020604:28</t>
  </si>
  <si>
    <t>57:25:0020604:55</t>
  </si>
  <si>
    <t>57:26:0010407:1033</t>
  </si>
  <si>
    <t>57:26:0010407:1184</t>
  </si>
  <si>
    <t>57:25:0020304:22</t>
  </si>
  <si>
    <t>57:25:0030405:37</t>
  </si>
  <si>
    <t>57:17:0010101:358</t>
  </si>
  <si>
    <t>57:03:0330101:135</t>
  </si>
  <si>
    <t>57:25:0010725:1007</t>
  </si>
  <si>
    <t>57:03:0330101:242</t>
  </si>
  <si>
    <t>57:25:0030407:56</t>
  </si>
  <si>
    <t>57:03:0270101:67</t>
  </si>
  <si>
    <t>57:23:0400101:157</t>
  </si>
  <si>
    <t>57:25:0020308:140</t>
  </si>
  <si>
    <t>57:10:2150101:527</t>
  </si>
  <si>
    <t>57:26:0010407:1711</t>
  </si>
  <si>
    <t>57:26:0010202:178</t>
  </si>
  <si>
    <t>57:10:0040101:7556</t>
  </si>
  <si>
    <t xml:space="preserve">57:10:0020101:3005; </t>
  </si>
  <si>
    <t>57:25:0021403:452</t>
  </si>
  <si>
    <t>57:25:0021403:244</t>
  </si>
  <si>
    <t xml:space="preserve">57:10:0020101:3079 </t>
  </si>
  <si>
    <t>57:10:0020101:3080</t>
  </si>
  <si>
    <t>57:10:0020101:3081</t>
  </si>
  <si>
    <t>57:10:0020101:3082</t>
  </si>
  <si>
    <t>57:10:0020101:3083</t>
  </si>
  <si>
    <t>57:10:0020101:3084</t>
  </si>
  <si>
    <t>57:10:0020101:3085</t>
  </si>
  <si>
    <t>57:10:0020101:3086</t>
  </si>
  <si>
    <t>57:10:0020101:3087</t>
  </si>
  <si>
    <t>57:10:0020101:3089</t>
  </si>
  <si>
    <t>57:10:0020101:3090</t>
  </si>
  <si>
    <t>57:10:0020101:3091</t>
  </si>
  <si>
    <t>57:10:0020101:3020</t>
  </si>
  <si>
    <t>57:10:0020101:3092</t>
  </si>
  <si>
    <t>57:10:0020101:3021</t>
  </si>
  <si>
    <t>57:10:0020101:3022</t>
  </si>
  <si>
    <t>57:25:0021305:147</t>
  </si>
  <si>
    <t>57:10:0020101:3023</t>
  </si>
  <si>
    <t>57:10:0020101:3024</t>
  </si>
  <si>
    <t>57:10:0020101:3093</t>
  </si>
  <si>
    <t>57:25:0021305:113</t>
  </si>
  <si>
    <t>57:10:0020101:3025</t>
  </si>
  <si>
    <t>57:25:0021305:123</t>
  </si>
  <si>
    <t>57:10:0020101:3026</t>
  </si>
  <si>
    <t>57:10:0020101:3027</t>
  </si>
  <si>
    <t>57:10:0020101:3094</t>
  </si>
  <si>
    <t>57:25:0021305:114</t>
  </si>
  <si>
    <t>57:10:0020101:3095</t>
  </si>
  <si>
    <t>57:10:0020101:3028</t>
  </si>
  <si>
    <t>57:25:0021305:749</t>
  </si>
  <si>
    <t>57:10:0020101:3029</t>
  </si>
  <si>
    <t>57:10:0020101:3096</t>
  </si>
  <si>
    <t>57:10:0020101:3030</t>
  </si>
  <si>
    <t>57:25:0021305:750</t>
  </si>
  <si>
    <t>57:10:0020101:3097</t>
  </si>
  <si>
    <t>57:10:0020101:3183</t>
  </si>
  <si>
    <t>57:10:0020101:3031</t>
  </si>
  <si>
    <t>57:10:0020101:3098</t>
  </si>
  <si>
    <t>57:10:0020101:3032</t>
  </si>
  <si>
    <t>57:10:0020101:3033</t>
  </si>
  <si>
    <t>57:10:0020101:3099</t>
  </si>
  <si>
    <t>57:25:0031015:3</t>
  </si>
  <si>
    <t>57:10:0020101:3034</t>
  </si>
  <si>
    <t>57:10:0020101:3184</t>
  </si>
  <si>
    <t xml:space="preserve">57:01:0010233:246  </t>
  </si>
  <si>
    <t>57:10:0020101:3100</t>
  </si>
  <si>
    <t>57:10:0020101:3035</t>
  </si>
  <si>
    <t>57:10:0020101:3101</t>
  </si>
  <si>
    <t>57:10:0020101:3136</t>
  </si>
  <si>
    <t>57:10:0020101:3102</t>
  </si>
  <si>
    <t>57:10:0020101:3137</t>
  </si>
  <si>
    <t>57:10:0020101:3103</t>
  </si>
  <si>
    <t>57:10:0020101:3104</t>
  </si>
  <si>
    <t>57:10:0020101:3002</t>
  </si>
  <si>
    <t>57:10:0020101:3138</t>
  </si>
  <si>
    <t>57:10:0020101:3105</t>
  </si>
  <si>
    <t>57:10:0020101:3139</t>
  </si>
  <si>
    <t>57:10:0020101:3106</t>
  </si>
  <si>
    <t>57:10:0020101:3003</t>
  </si>
  <si>
    <t>57:10:0020101:3107</t>
  </si>
  <si>
    <t>57:10:0020101:3140</t>
  </si>
  <si>
    <t>57:10:0020101:3108</t>
  </si>
  <si>
    <t>57:10:0020101:3141</t>
  </si>
  <si>
    <t xml:space="preserve">57:10:0020101:3036 </t>
  </si>
  <si>
    <t>57:10:0020101:3109</t>
  </si>
  <si>
    <t>57:10:0020101:3142</t>
  </si>
  <si>
    <t>57:10:0020101:3110</t>
  </si>
  <si>
    <t>57:10:0020101:3143</t>
  </si>
  <si>
    <t>57:10:0020101:3111</t>
  </si>
  <si>
    <t>57:10:0020101:3037</t>
  </si>
  <si>
    <t>57:10:0020101:3145</t>
  </si>
  <si>
    <t>57:10:0020101:3112</t>
  </si>
  <si>
    <t>57:10:0020101:3146</t>
  </si>
  <si>
    <t>57:10:0020101:3038</t>
  </si>
  <si>
    <t>57:10:0020101:3113</t>
  </si>
  <si>
    <t>57:10:0020101:3147</t>
  </si>
  <si>
    <t>57:10:0020101:3114</t>
  </si>
  <si>
    <t>57:10:0020101:3148</t>
  </si>
  <si>
    <t>57:10:0020101:3115</t>
  </si>
  <si>
    <t>57:10:0020101:3039</t>
  </si>
  <si>
    <t>57:10:0020101:3149</t>
  </si>
  <si>
    <t>57:10:0020101:3150</t>
  </si>
  <si>
    <t>57:10:0020101:3151</t>
  </si>
  <si>
    <t>57:10:0020101:3040</t>
  </si>
  <si>
    <t>57:10:0020101:3152</t>
  </si>
  <si>
    <t>57:10:0011301:23</t>
  </si>
  <si>
    <t>57:10:0020101:3153</t>
  </si>
  <si>
    <t>57:10:0020101:3041</t>
  </si>
  <si>
    <t>57:10:0420101:170</t>
  </si>
  <si>
    <t>57:10:0020101:3154</t>
  </si>
  <si>
    <t>57:10:0020101:3155</t>
  </si>
  <si>
    <t>57:10:0020101:3116</t>
  </si>
  <si>
    <t>57:10:0020101:3156</t>
  </si>
  <si>
    <t>57:10:0020101:3043</t>
  </si>
  <si>
    <t>57:10:0020101:3117</t>
  </si>
  <si>
    <t>57:10:0020101:3044</t>
  </si>
  <si>
    <t>57:10:0020101:3118</t>
  </si>
  <si>
    <t>57:10:0020101:3119</t>
  </si>
  <si>
    <t>57:10:0020101:3120</t>
  </si>
  <si>
    <t>57:10:0020101:3045</t>
  </si>
  <si>
    <t>57:10:0020101:3121</t>
  </si>
  <si>
    <t>57:10:0020101:3046</t>
  </si>
  <si>
    <t>57:10:0020101:3122</t>
  </si>
  <si>
    <t>57:10:0020101:3123</t>
  </si>
  <si>
    <t>57:10:0020101:3047</t>
  </si>
  <si>
    <t>57:10:0020101:3124</t>
  </si>
  <si>
    <t>57:10:0020101:3125</t>
  </si>
  <si>
    <t>57:10:0020101:3126</t>
  </si>
  <si>
    <t>57:10:0020101:3127</t>
  </si>
  <si>
    <t>57:10:0020101:3128</t>
  </si>
  <si>
    <t>57:10:0020101:3001</t>
  </si>
  <si>
    <t>57:10:0020101:3129</t>
  </si>
  <si>
    <t>57:10:0020101:3000</t>
  </si>
  <si>
    <t>57:10:0020101:3130</t>
  </si>
  <si>
    <t>57:10:0020101:3131</t>
  </si>
  <si>
    <t>57:10:0020101:3048</t>
  </si>
  <si>
    <t>57:10:0020101:3132</t>
  </si>
  <si>
    <t>57:10:0020101:3049</t>
  </si>
  <si>
    <t>57:10:0020101:3133</t>
  </si>
  <si>
    <t>57:10:0020101:3050</t>
  </si>
  <si>
    <t>57:25:0020517:175</t>
  </si>
  <si>
    <t>57:25:0031048:4</t>
  </si>
  <si>
    <t>57:25:0040232:202</t>
  </si>
  <si>
    <t>57:06:0010103:107</t>
  </si>
  <si>
    <t>57:10:0020101:3051</t>
  </si>
  <si>
    <t>57:25:0020539:131</t>
  </si>
  <si>
    <t>57:06:0010304:140</t>
  </si>
  <si>
    <t>57:16:0010302:306</t>
  </si>
  <si>
    <t>57:16:0010302:349</t>
  </si>
  <si>
    <t>57:25:0020538:291</t>
  </si>
  <si>
    <t>57:25:0010308:554</t>
  </si>
  <si>
    <t>57:25:0040308:1310</t>
  </si>
  <si>
    <t>Основанием установления кода 04:040 "Магазины. Размещение ОКС, предназначенных для продажи товаров, торговая площадь которых составляет до 5 000 кв. м" является вид использования по документам (данные Росреестра) и вид фактического использования, подтвержденный органом местного самоуправления: "Для реконструкции с расширением существующего магазина". Факт незавершенного строительства не отменяет назначения земельного участка. Индексы изменения цен не применялись при оценке методом статистического (регрессионного) моделирования, основанного на использовании текущих рыночных цен на дату определения стоимости. Таким образом,  основания для пересчета кадастровой стоимости отсутствуют.</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</si>
  <si>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нежилого помещения не может рассматриваться как ограничение использования земельного участка.  Действующая кадастровая стоимость определена по состоянию на 01.01.2014 г. и устанавливалась для вновь учтенных земельных участков независимо от даты их постановки на учет. Индексы изменения цен не применялись при оценке методом статистического (регрессионного) моделирования, основанного на использовании текущих рыночных цен на дату определения стоимости. Таким образом,  основания для пересчета кадастровой стоимости отсутствуют.</t>
  </si>
  <si>
    <t>г. Орел, ул. Автогрейдерная,4, лит. В</t>
  </si>
  <si>
    <t>г. Орел, ул. Автогрейдерная,4, лит. Г</t>
  </si>
  <si>
    <t>Объект ошибочно попал в группу 6. Согласно данных технического паспорта, объект представляет собой производственное помещение и относится к группе 7</t>
  </si>
  <si>
    <t>Проведена перегруппировка. Объект отнесен к подгруппе 7. Произведен пересчет.</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</si>
  <si>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не может рассматриваться как ограничение использования земельного участка. Наличие / отсутствие самостоятельного выезда к проезжей части улиц не относится к ценообразующим факторам, принятым при построении модели, поэтому не может быть учтено. При группировке земельного участка, согласно требований Методических указаний, присвоен код расчет вида использования 06:000, что относится к сегменту 6 «Производственная деятельность». При этом выявлена системная ошибка в посторении модели оценки, что требует пересчета кадастровой стоимости.</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</si>
  <si>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не может рассматриваться как ограничение использования земельного участка. При этом выявлена системная ошибка в посторении модели оценки, что требует пересчета кадастровой стоимости.</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</si>
  <si>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(вне зависимости от их физического состояния и правопринадлежности) не может рассматриваться как ограничение использования земельного участка.  Наличие / отсутствие самостоятельного выезда к проезжей части улиц не относится к ценообразующим факторам, принятым в модели оценки, поэтому не может быть учтено. При этом выявлена системная ошибка в посторении модели оценки, что требует пересчета кадастровой стоимости.</t>
  </si>
  <si>
    <t>Произведен пересчет кадастровой стоимости объекта.</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</si>
  <si>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объектов капитального строительства не может рассматриваться как ограничение использования земельного участка. Наличие / отсутствие самостоятельного выезда к проезжей части улиц, а также форма цчастка не относятся к ценообразующим факторам, принятым при построении модели, поэтому не могут быть учтены. Действующая кадастровая стоимость определена по состоянию на 01.01.2014 г. и устанавливалась для вновь учтенных земельных участков независимо от даты их постановки на учет. При группировке земельного участка, согласно требований Методических указаний, присвоен код расчет вида использования 06:000, что относится к сегменту 6 «Производственная деятельность». При этом выявлена системная ошибка в посторении модели оценки, что требует пересчета кадастровой стоимости.</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</si>
  <si>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объекта капитального строительства не может рассматриваться как ограничение использования земельного участка.  Действующая кадастровая стоимость определена по состоянию на 01.01.2014 г. и не являлась в примененной модели оценки базой расчета, так же как и индексы изменения цен. Таким образом,  основания для пересчета кадастровой стоимости отсутствуют.</t>
  </si>
  <si>
    <t>Определение кадастровой стоимости объектов недвижимости, согласно требованиям п. 1.11 Методических указаний о государственной кадастровой оценке, утвержденных приказом Минэкономразвития России от 12.05.2017 г. № 226, осуществляется без учета обременений (ограничений) объекта недвижимости, за исключением публично-правовых ограничений, т.е. расположение на земельном участке объекта капитального строительства (в том числе и незавершенного строительства) не может рассматриваться как ограничение использования земельного участка.  При этом выявлена ошибка в группировке земельного участка с кодом 06:000 "Производственная деятельность", что требует внесения исправления.</t>
  </si>
  <si>
    <t>Произведен пересчет методом статистического (регрессионного) моделирования с перегруппировокой по коду 04:010 "Деловое управление. Размещение ОКС с целью размещения объектов управленческой деятельности, не связанной с государственным или муниципальным управлением и оказанием услуг, а также с целью обеспечения совершения сделок, не требующих передачи товара в момент их совершения между организациями, в том числе биржевая деятельность (за исключением банковской и страховой деятельности)"</t>
  </si>
  <si>
    <t>Выявлена системная ошибка в построении модели для оценочной подгруппы "Ливны" 1 группы</t>
  </si>
  <si>
    <t>Устранена системная ошибка в статистической (регрессионной) модели, проведен пересчет кадастровой стоимости данной квартиры и оценочной подгруппы "Ливны" 1 группы</t>
  </si>
  <si>
    <t>Ошибка выгрузки из СПО. Кроме того выявлена ошибка группировки, неверно присвоен код расчета вмида использования 04:010 "Деловое управление. Размещение ОКС с целью размещения объектов управленческой деятельности, не связанной с государственным или муниципальным управлением и оказанием услуг, а также с целью обеспечения совершения сделок, не требующих передачи товара в момент их совершения между организациями, в том числе биржевая деятельность (за исключением банковской и страховой деятельности)", что требует исправления</t>
  </si>
  <si>
    <t>проведен пересчет в группе 06:000 «Производственная деятельность»</t>
  </si>
  <si>
    <t>Выявлена системная ошибка в модели оценки по сегменту 6 «Производственная деятельность»</t>
  </si>
  <si>
    <t>Произведен пересчет с устранением системной ошибки методом статистического (регрессионного) анализа</t>
  </si>
  <si>
    <t>Неверно присвоен код расчета вида использования 04:091 "Обслуживание автотранспорта. Размещение открытых площадок, предназначенных для хранения автотранспорта"</t>
  </si>
  <si>
    <t>Произведен пересчет с присвоением кода расчета вида использования 06:000 «Производственная деятельность»</t>
  </si>
  <si>
    <t>Действующая кадастровая стоимость соответствует землям с/х использования (3,14 руб./кв.м), среднее значение действующих УПКС земельных участков, предназначенных для разработки полезных ископаемых в Малоархангельском районе, составляет 90,29 руб./кв.м. Предварительное значение УПКС составило 83,74 руб./кв.м. При этом выявлена системная ошибка в модели оценки, что подлежит пересчету</t>
  </si>
  <si>
    <t>Оценка проведена на основе рыночной ценовой информации, ошибок в построении модели не выявлено, оснований для пересчета кадастровой стоимости нет</t>
  </si>
  <si>
    <t>Размещение земельного участка за чертой населенного пункта не является ценообразующим фактором в построенной модели оценки. При этом выявлена системная ошибка в построении модели оценки для сегмента 5 «Отдых (рекреация)», что подлежит исправлению</t>
  </si>
  <si>
    <t>Выявлена ошибка в группировке объекта, неверно присвоен код расчета вида использования 03:080 "Общественное управление в целом"</t>
  </si>
  <si>
    <t>Проведен пересчет кадастровой стоимости методом статистического (регрессионного) моделирования с отнесением объекта к коду 03:050 "Образование и просвещение в целом. Размещение ОКС, предназначенных для воспитания, образования и просвещения (детские ясли, детские сады, школы, лицеи, гимназии, профессиональные технические училища, колледжи, художественные, музыкальные школы и училища, образовательные кружки, общества знаний, институты, университеты, организации по переподготовке и повышению квалификации специалистов и иные организации, осуществляющие деятельность по воспитанию, образованию и просвещению)"</t>
  </si>
  <si>
    <t>Замечание касается действующих значений кадастровой стоимости (2014 г.) и не относится к предварительным результатам кадастровой стоимости (2019 г.)</t>
  </si>
  <si>
    <t>Выявлена системная ошибка в модели оценки по группе 03:012 сегмента 6 «Производственная деятельность»</t>
  </si>
  <si>
    <t>Состав факторов, принимаемых для построения модели оценки, формируется лицом, непосредственно выполняющим кадастровую оценку, с учетом Приложения № 3 к Методическим указаниям о государственной кадастровой оценке, утвержденных приказом Минэкономразвития России от 12.05.2017 г. № 226. Согласно п. 3.3. Методических указаний Перечень объектов недвижимости, подлежащих государственной кадастровой оценке, дополняется информацией об основных характеристиках объектов недвижимости и источнике информации об основных характеристиках объектов недвижимости. Источниками данных о характеристиках могут выступать учетные правоустанавливающие и технические документы. Проведение самостоятельных обмеров и иных исследований относительно объектов недвижимости специалистами бюджетного учреждения не предусмотрено законодательными и нормативными актами.  При этом выявлена системная ошибка в построении модели оценки, что требует исправления</t>
  </si>
  <si>
    <t>Выявлена ошибка в присвоении кода расчета вида использования: 02:020 "Ведение личного подсобного хозяйства с правом застройки в целом". Изменение кода на 13:011 "Ведение огородничества" не требует дополнительного учета обремения в виде охранных зон линий связи и ЛЭП, т.к. в данных зонах не ограничена деятельность по огородничеству</t>
  </si>
  <si>
    <t>Проведен пересчет кадастровой стоимости в сегменте 13:011</t>
  </si>
  <si>
    <t>Выявлена системная ошибка в модели оценки 6 сегмента "Производственная деятельность"</t>
  </si>
  <si>
    <t>Согласно п. 1.12 Методических указаний, утвержденных приказом Минэкономразвития от 12.05.2017 г. № 226, при определении кадастровой стоимости земельного участка не учитываются: улучшения земельного участка, которые поставлены на кадастровый учет, и степень благоустройства. То есть наличие / отсутствие на земельном участке строений не является ценообразующим фактором и не влияет на кадастровую стоимость земельного участка. Примененный к оценке метод статистического (регрессионного) моделирования основан на рыночных данных по сопоставимых по назначению и оснащенности коммуникациями земиельным участкам под садоводческое использование. Оснований для пересчета кадастровой стоимости не выявлено.</t>
  </si>
  <si>
    <t xml:space="preserve">57:26:0010417:233 </t>
  </si>
  <si>
    <t xml:space="preserve">57:26:0010417:231 </t>
  </si>
  <si>
    <t xml:space="preserve">57:26:0010417:232 </t>
  </si>
  <si>
    <t xml:space="preserve">Выявлена системная ошибка в модели оценки в сегменте 13, группе ИЖС - г. Ливны </t>
  </si>
  <si>
    <t>Проведен пересчет кадастровой стоимости методом статистического (регрессионного) моделирования</t>
  </si>
  <si>
    <t>Установление кадастровой стоимости в процессе сопаривания в размере рыночной стоимости по состоянию на 01.01.2014 г. не является доказательством ошибочности текущих предварительных результатов кадастровой стоимости. Ошибок в построении модели оценки не выявлено, оснований для пересчета кадастровой стоимости нет.</t>
  </si>
  <si>
    <t>Неверно установлен код расчета вида использования 02:020 "Ведение личного подсобного хозяйства с правом застройки в целом"</t>
  </si>
  <si>
    <t xml:space="preserve">Произведен пересчет кадастровой стоимости в 1-м сегменте, группе 01:010 </t>
  </si>
  <si>
    <t>Выявлена системная ошибка в модели оценки 13 сегмента, группы ИЖС - СНП</t>
  </si>
  <si>
    <t>Произведен пересчет кадастровой стоимости методом статистического (регрессионного) анализа</t>
  </si>
  <si>
    <t>Предварительные результаты кадастровой стоимости получены с использованием метода УПКС.  Для уточнения расчетов принимается информации о КЛАДР населенного пункта. Кроме того, выявлена системная ошибка в построении модели оценки по сегменту 6 "Производственная деятельность".</t>
  </si>
  <si>
    <t>Неверно присвоен код расчета вида использования 02:020 "Ведение личного подсобного хозяйства с правом застройки в целом", требует исправления на 01:010 "Растениеводство в целом"</t>
  </si>
  <si>
    <t>Произведен пересчет кадастровой стоимости в составе 1 сегмента «Сельскохозяйственное использование»</t>
  </si>
  <si>
    <t>Произведен пересчет кадастровой стоимости объекта методом статистического (регрессионного) моделирования с применением индивидуальной корректировки</t>
  </si>
  <si>
    <t>На основании разрешения на ввод объекта в эксплуатацию в расчете учтен год постройки и материал стен</t>
  </si>
  <si>
    <t>Произведен пересчет кадастровой стоимости с учетом года постройки и материала стен</t>
  </si>
  <si>
    <t>Объект ошибочно отнесен к группе 4, а фактически используется как автосервис 0730 "СТО, автосервисы"</t>
  </si>
  <si>
    <t>Произведена перегруппировка и призведен пересчет объекта в подгруппе 0730 "СТО, автосервисы"</t>
  </si>
  <si>
    <t>На основании технического паспорта установлен год постройки объекта и материал стен</t>
  </si>
  <si>
    <t>Произведен пересчет с учетом года постройки и материала стен объекта</t>
  </si>
  <si>
    <t>Объект с данным кадастровым номером отсутствует в перечне объектов, подлежащих государственной кадастровой оценке</t>
  </si>
  <si>
    <t>На основании данных проектной документации установлен материал стен</t>
  </si>
  <si>
    <t>Произведен перерасчет объекта с учетом материала стен</t>
  </si>
  <si>
    <t>Произведен пересчет стоимости объекта с учетом материала стен и года постройки</t>
  </si>
  <si>
    <t>На основании технического паспорта установлен материал стен</t>
  </si>
  <si>
    <t>Произведен пересчет с учетом материала стен</t>
  </si>
  <si>
    <t>На основании технического паспорта учтен материал стен "сэндвич"-панели</t>
  </si>
  <si>
    <t>Обнаружена системная ошибка при расчете группы 6 "Административные и бытовые объекты"</t>
  </si>
  <si>
    <t>Произведен пересче стоимости объекта с учетом устранения системной ошибки</t>
  </si>
  <si>
    <t>Произведен пересчет с учетом устранения системной ошибки</t>
  </si>
  <si>
    <t>Выявлена системная ошибка в расчетах подгруппы 0306 "Гаражи производственные, ведомственные для грузовых  автомобилей и автобусов"</t>
  </si>
  <si>
    <t>На основании заявленной декларации в расчет взят год постройки объекта, материал стен и вид фактического использования</t>
  </si>
  <si>
    <t>Произведена перегруппировка и объект из подгруппы 0704 "Производственные, производственно-складские и производственно-административные здания площадью 100 и более кв. м" отнесен в подгруппу 0705 "Объекты сельскохозяйственного производства". Произведен пересчет с учетом года постройки и материала стен.</t>
  </si>
  <si>
    <t xml:space="preserve">Фактическое использование земельного участка, подтвержденное органом местного самоуправления: 45% - под объектами капитального строительства, 55% - под с/х угодьями, что требует применения индивидуальной корректировки </t>
  </si>
  <si>
    <t>Фактическое использование земельного участка, подтвержденное органом местного самоуправления: 10% - под объектами капитального строительства, 90% - под с/х угодьями, что требует применения индивидуальной корректировки</t>
  </si>
  <si>
    <t xml:space="preserve">Фактическое использование земельного участка, подтвержденное органом местного самоуправления: 60% - под объектами капитального строительства, 40% - под с/х угодьями, что требует применения индивидуальной корректировки </t>
  </si>
  <si>
    <t>Неверно установлен код расчета вида использования 11:030 "Гидротехнические сооружения. Размещение гидротехнических сооружений, необходимых для эксплуатации водохранилищ (плотин, водосбросов, водозаборных, водовыпускных и других гидротехнических сооружений, судопропускных сооружений, рыбозащитных и рыбопропускных сооружений, берегозащитных сооружений)"</t>
  </si>
  <si>
    <t>Произведен пересчет кадастровой стоимости объекта в составе 1 сегмента, код расчета вида использования 01:010 "Растениеводство в целом."</t>
  </si>
  <si>
    <t xml:space="preserve">Фактическое использование земельного участка, подтвержденное органом местного самоуправления: 40% - под объектами капитального строительства, 60% - под с/х угодьями, что требует применения индивидуальной корректировки </t>
  </si>
  <si>
    <t xml:space="preserve">Фактическое использование земельного участка, подтвержденное органом местного самоуправления: 39% - под объектами капитального строительства, 61% - под с/х угодьями, что требует применения индивидуальной корректировки </t>
  </si>
  <si>
    <t xml:space="preserve">Фактическое использование земельного участка, подтвержденное органом местного самоуправления: 44% - под объектами капитального строительства, 56% - под с/х угодьями, что требует применения индивидуальной корректировки </t>
  </si>
  <si>
    <t xml:space="preserve">Фактическое использование земельного участка, подтвержденное органом местного самоуправления: 56% - под объектами капитального строительства, 44% - под с/х угодьями, что требует применения индивидуальной корректировки </t>
  </si>
  <si>
    <t>Предварительные результаты кадастровой стоимости получены с использованием метода УПКС.  Для уточнения расчетов принимается информации о КЛАДР населенного пункта. Кроме того, выявлена техническая ошибка (отсутствие понижающего коэффициента для земельных участков под автодорогами.</t>
  </si>
  <si>
    <t>Неверно определен сегмент 6 "Производственная деятельность", неверно установлен код расчета вида использования 06:080 "Связь. Размещение объектов связи, радиовещания, телевидения, включая воздушные радиорелейные, надземные и подземные кабельные линии связи, линии радиофикации, антенные поля, усилительные пункты на кабельных линиях связи, инфраструктуры спутниковой связи и телерадиовещания"</t>
  </si>
  <si>
    <t>Установлен код расчета вида использования 01:010 "Растениеводство в целом", проведен перерасчет в 1 сегменте «Сельскохозяйственное использование»</t>
  </si>
  <si>
    <t>Установлен код расчета вида использования 01:010 "Растениеводство в целом", проведен перерасчет в 1 сегменте «Сельскохозяйственное использование». Качественные характеристики почв приняты по почвенным картам, предоставленным Управлением Росреестра по Орловской области</t>
  </si>
  <si>
    <t>Проведена проверка правильности установления кода расчета вида использования и формирования модели оценки, ошибок не выявлено. Кроме того, предварительное значение кадастровой стоимости ниже на 13% по отношению к действующей кадастровой стоимости. Оснований для пересчета нет</t>
  </si>
  <si>
    <t>Проведена проверка правильности установления кода расчета вида использования и формирования модели оценки, ошибок не выявлено. Кроме того, предварительное значение кадастровой стоимости ниже на 36% по отношению к действующей кадастровой стоимости. Оснований для пересчета нет</t>
  </si>
  <si>
    <t>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При этом выявлена системная ошибка в модели оценки 6 сегмента "Производственная деятельность"</t>
  </si>
  <si>
    <t>Выявлена необходимость учета особенностей локального местоположения и характеристик</t>
  </si>
  <si>
    <t>Земельный участок отсутствует в Перечне объектов недвижимости, подлежащих голсударственной кадастровой оценке, предоставленном Управлением Росреестра по Орловской области по состоянию на 01.01.2019 г.</t>
  </si>
  <si>
    <t>57:10:0020101:3006</t>
  </si>
  <si>
    <t>57:10:0020101:3007</t>
  </si>
  <si>
    <t>57:10:0020101:3008</t>
  </si>
  <si>
    <t>57:10:0020101:3009</t>
  </si>
  <si>
    <t>57:10:0020101:3010</t>
  </si>
  <si>
    <t>57:10:0020101:3011</t>
  </si>
  <si>
    <t>57:10:0020101:3012</t>
  </si>
  <si>
    <t>57:10:0020101:3013</t>
  </si>
  <si>
    <t>57:10:0020101:3014</t>
  </si>
  <si>
    <t>57:10:0020101:3015</t>
  </si>
  <si>
    <t>57:10:0020101:3088</t>
  </si>
  <si>
    <t>57:10:0020101:3016</t>
  </si>
  <si>
    <t>57:10:0020101:3017</t>
  </si>
  <si>
    <t>57:10:0020101:3018</t>
  </si>
  <si>
    <t>57:10:0020101:3019</t>
  </si>
  <si>
    <t>57:10:0020101:3144</t>
  </si>
  <si>
    <t>Выявлено, что регистрация общей площади дома проведена с учетом площади подвала, необходима корректировка площади</t>
  </si>
  <si>
    <t>Произведен пересчет с учетом площади подвала Методом моделирования в рамках затратного подхода</t>
  </si>
  <si>
    <t>Выявлено, что регистрация общей площади дома проведена с учетом площади подвала, необходима корректировка площади в расчетах</t>
  </si>
  <si>
    <t>Выявлено, что отсутствует год постройки дома, а также регистрация общей площади дома проведена с учетом площади подвала, необходима корректировка площади в расчетах</t>
  </si>
  <si>
    <t>Произведен пересчет с учетом площади подвала и года постройки Методом моделирования в рамках затратного подхода</t>
  </si>
  <si>
    <t>Выявлено задвоение кадастровых номеров. По одному адресу с одинаковой площадью зарегистрировано два объекта: квартиры с кад.№57:27:0010218:65 и части жилого дома с кад.№57:27:0010218:47. Правильно считать: в доме две части с кад.№ 57:27:0010218:47 и № 57:27:0010218:48 с одинаково просчитанным УПКС. Однако, выявлена системная ошибка.</t>
  </si>
  <si>
    <t>Пересчет произведен Методом моделирования в рамках Затратного подхода</t>
  </si>
  <si>
    <t>Приняты во внимание фото с незавершенной отделкой внутренних помещений дома</t>
  </si>
  <si>
    <t>Произведен пересчет Методом моделирования в рамках Затратного подхода</t>
  </si>
  <si>
    <t>В результате выявленной системной ошибки произведен пересчет в рамках группы методом моделирования в рамках Затратного подхода</t>
  </si>
  <si>
    <t>Кадастровая стоимость объекта незавершенного строительства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ошибок по сути замечания не выявлено. Однако, выявлена системная ошибка по группе.</t>
  </si>
  <si>
    <t>В результате выявленной системной ошибки по группе Произведен пересчет Методом моделирования в рамках Затратного подхода.</t>
  </si>
  <si>
    <t>Т.к. характеристики для регистрации приняты по декларации фактические характеристики приняты по заявлению</t>
  </si>
  <si>
    <t>Учтены фактические характеристики сарая. Произведен пересчет Методом моделирования в рамках Затратного подхода.</t>
  </si>
  <si>
    <t>Нет подтверждения незавершенного строительства, отсутствия канализации и центрального теплоснабжения.  Согласно произведенному анализу рынка, влияния фактора экологического загрязнения территорий в результате аварии на ЧАЭС на стоимость объектов капитального строительства не выявлено. По п.3-9 для Метода моделирования в рамках Затратного подхода не являются ценообразующими факторами.</t>
  </si>
  <si>
    <t>В соответствии с техническим паспортом учтен материал стен для цоколя - кирпичные, для 1 этажа - бревенчатые. Произведен пересчет Мотодом моделирования в рамках Затратного подхода.</t>
  </si>
  <si>
    <t>В результате проверки расчетов выявлена системная ошибка по группе расчета</t>
  </si>
  <si>
    <t>Произведен пересчет Методом моделирования в рамках затратного подхода</t>
  </si>
  <si>
    <t>Выявлена системная ошибка по группе</t>
  </si>
  <si>
    <t>Приведены фото, подтверждающие незавершенную отделку внутренних помещений дома</t>
  </si>
  <si>
    <t>Проведен пересчет кадастровой стоимости с присвоением кода 13:011 "Ведение огородничества. Осуществление отдыха и (или) деятельности, связанной с выращиванием гражданами для собственных нужд сельскохозяйственных культур; размещение хозяйственных построек, не являющихся объектами недвижимости, предназначенных для хранения инвентаря и урожая сельскохозяйственных культур"</t>
  </si>
  <si>
    <t>В связи с отсутствием на территории расположения земельного участка коммуникаций некорректно установлен код расчета вида использования 02:020 "Ведение личного подсобного хозяйства с правом застройки в целом"</t>
  </si>
  <si>
    <t>В связи с отсутствием на территории расположения земельного участка коммуникаций и нахождением его в водоохранной зоне некорректно установлен код расчета вида использования 02:020 "Ведение личного подсобного хозяйства с правом застройки в целом"</t>
  </si>
  <si>
    <t>В связи с отсутствием на территории расположения земельного участка коммуникаций, а также особенностей участка: вытянутой неправильной формы и двухконтурности, некорректно установлен код расчета вида использования 02:020 "Ведение личного подсобного хозяйства с правом застройки в целом"</t>
  </si>
  <si>
    <t>Ошибок в оценке с/х угодий не выявлено, оценка проведена методом капитализации земельной ренты с учетом плодородия почва, определяемого на основе почвенных карт, предоставленных Управлением Росреестра по Орловской области. Проведенный анализ рынка не выявил влияния факта радиактивного загрязнения, которым в той или иной степени подвержены многочисленные территории Орловской области, на стоимость объектов недвижимости. Оснований для пересчета кадастровой стоимости нет</t>
  </si>
  <si>
    <t>57:07:0050155:105</t>
  </si>
  <si>
    <t>Проведенный анализ рынка не выявил влияния факта радиактивного загрязнения, которым в той или иной степени подвержены многочисленные территории Орловской области, на стоимость объектов недвижимости. Ошибок в расчетах не выявлено, оснований для пересчета кадастровой стоимости нет</t>
  </si>
  <si>
    <t>Земельный участок отсутствует в Перечне объектов недвижимости, подлежащих государственной кадастровой оценке, предоставленном Управлением Росреестра по Орловской области по состоянию на 01.01.2019 г.</t>
  </si>
  <si>
    <t>Произведен пересчет в сегменте 1 с присвоением кода расчета вида использования 01:010 "Растениеводство в целом".</t>
  </si>
  <si>
    <t xml:space="preserve">Выявлена ошибка в присвоении кода расчета вида использования: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t>
  </si>
  <si>
    <t>57:07:0000000:547</t>
  </si>
  <si>
    <t>Не предоставлено документов, подтверждающих наличие охранной зоны и ее площади на территории земельного участка</t>
  </si>
  <si>
    <t>57:09:0940101:57</t>
  </si>
  <si>
    <t>Выявлена системная ошибка в модели оценки по 13 сегменту</t>
  </si>
  <si>
    <t>Установление кадастровой стоимости на 01.01.2014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</si>
  <si>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Неверно присвоен код расчета вида использования 03:011 "Коммунальное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t>
  </si>
  <si>
    <t>Ошибок в проведении расчетов не выявлено</t>
  </si>
  <si>
    <t>Ошибок при проведении расчетов не выявлено, предварительное значение УПКС составило 55,21 руб./кв.м, что в три раза ниже указанных в замечании рыночных цен (149,82 руб./кв.м)</t>
  </si>
  <si>
    <t>Отсутствие коммуникаций не подтверждено документами. В процессе оценки наличие коммуникаций учитывалось зонами покрытия, согласованными с муниципальными образованиями в виде картографических материалов. При этом выявлена системная ошибка в модели оценки по 6 сегменту, требующая исправления.</t>
  </si>
  <si>
    <t>Выявлена системная ошибка в модели оценки по 6 сегменту, требующая исправления.</t>
  </si>
  <si>
    <t>Неверно присвоен код расчета вида использования 06:000 "Производственная деятельнсоть"</t>
  </si>
  <si>
    <t>Проведен пересчет в 1 сегменте с кодом 01:010: "Растениеводство в целом"</t>
  </si>
  <si>
    <t>57:10:2020101:92</t>
  </si>
  <si>
    <t>Проведена проверка правильности установления кода расчета вида использования и формирования модели оценки, ошибок не выявлено. Кроме того, предварительное значение кадастровой стоимости ниже на 37% по отношению к действующей кадастровой стоимости. Оснований для пересчета нет.</t>
  </si>
  <si>
    <t>Выявлена ошибка в присвоении кода расчета вида использования. Код 02:020 "ИЖС" изменен на код 13:011 "Ведение огородничества"</t>
  </si>
  <si>
    <t>Выявлена системная ошибка в расчетах сегмента 3, код объединенной группы 4.6 в части применения поправки</t>
  </si>
  <si>
    <t>57:03:0630101:95</t>
  </si>
  <si>
    <t>Установление кадастровой стоимости на 20.08.2014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</si>
  <si>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 xml:space="preserve">57:06:0050101:289  </t>
  </si>
  <si>
    <t>Выявлена ошибка в присвоении кода расчета вида использования. Код 02:020 сегмента 13 изменен на код 02:022 сегмента 1</t>
  </si>
  <si>
    <t>57:06:1340101:42</t>
  </si>
  <si>
    <t>57:06:1360101:69</t>
  </si>
  <si>
    <t>57:06:1340101:38</t>
  </si>
  <si>
    <t>Выявлена системная ошибка в расчете подгруппы 1013 "Гидротехнические сооружения: за исключением мостов, пирсов, причалов, набережных".</t>
  </si>
  <si>
    <t>Согласно кадастровой действующей оценке, кадастровая стоимость объекта составляет 246204,48 руб. Предверительно определённая кадастровая стоимость объекта составила 366821,76 рублей, что в 1,5раза больше текущей кадастровой стоимости. Определённая в ходе очередной окенки стоимость не соответствует сложившейся социально-экономической  ситуации в регионе.</t>
  </si>
  <si>
    <t>не согласен с изменением кадастровой оценки земли. Произошло увеличение с 252963,36 руб. за предыдущий период на 559437,84 руб. за текущий.</t>
  </si>
  <si>
    <t>Считаю, что кадастровая стомость ЗУ завышена: 1. ЗУ полностью занят нежилым помещением №53 и образует с ним единый объект недвижимости, что не учтено при кад. оценке. 2.ЗУ поставлен на кад. учет 12.09.2018, ка.ст-ть при постановке на учет была определена 7019166 руб. Кад. ст-ть по состоянию на 01.01.19 в соответствии с результатами оценки составила 8937089,7 руб. Т.О. чуть более, чем за 3 месяца стоимость возрасла примерно в 1,3 раза, что превышает индексы изменения цен, а также темпы роста рыночных цен за период с даты предыдущей оценки по настоящее время.</t>
  </si>
  <si>
    <t>Считаю, что кадастровая стоимость ЗУ завышена: 1.Ввиду нахождения участка вблизи красных линий и инженерных коммуникаций, а также неправильной формы ЗУ возможности застройки участка ограничены, что снижает его стоимость. Кадастровая  стоимость  превышает рыночную стоимость участка.  2. ЗУ был поставлен на кадастровый учёт 19.10.17, кадастровая стоимость была определена 15.11.2017 в размере 1240800 руб. При определении кадастровой стоимости произошло увеличение за период менее чем 2 года в 3,7 раз , что  необоснованно значительно превышает индексы изменения цен, а также темпы роста рыночных цен за период с даты предыдущей оценки по настоящее время.</t>
  </si>
  <si>
    <t>Считаю, что кадастровая стоимость ЗУ завышена: 1.Ввиду нахождения участка вблизи красных линий и инженерных коммуникаций, а также неправильной формы ЗУ возможности застройки участка ограничены, что снижает его стоимость. Кадастровая  стоимость  превышает рыночную стоимость участка.  2. ЗУ был поставлен на кадастровый учёт 19.10.17, кадастровая стоимость была определена  в размере 2356187,08 руб. При определении кадастровой стоимости произошло увеличение за период менее чем 2 года в 2,3 раза , что  необоснованно значительно превышает индексы изменения цен, а также темпы роста рыночных цен за период с даты предыдущей оценки по настоящее время.</t>
  </si>
  <si>
    <t>По результатам можно сделать вывод, чирк ад. Ст-ть  объектов значительно выросла, по сравнению с применяемой в настоящее время. Считаем завышенным по ряду след.причин:
Оба земельных уч-ка расп-н на закрытой территории промышлекнной площадки завода. З/у,наход-ся в соб-ти общества, имеет небольшую площадь. На нем расположены объекты инфрат-ры(водяные скважины и резервуары), необходимиые для обеспечения производственной деяте-ти. Кач-х и колич-х изменений, в т.ч изменения вида разрешенного использования, в отношении з/у не было. Увеличение кад.ст-ти арендуемого з/у повлечет соответствующее значительное увеличение арендной платы, что, в свою очередь, увеличит расходы компании и себестоимость выпускной продукции.Кроме того, рост арендных платежей приведет к снижению прибыли, в т.ч. и чистой прибыли, которая может быть инвестирована в расширение производственных мощностей компании и строительство новых производственных уч-ов на арендуемом з/у. Т.к, компания не видит приемлемых условий и возможностей для дальнейшего развития деятельности на территории Орловской области.</t>
  </si>
  <si>
    <t>Факторами, влияющими на стоимость ЗУ под производственную застройку являются: целевое назначение,  вид права на ЗУ, транспортная доступность, инфраструктура. ЗУ, предназначенные под производственную застройку, предлагаются к продаже в значительно меньшей мере и ценовая картина на них не сбалансирована. Оценщик не проводил обмер оцениваемого ЗУ, полагаясь на верность исходной документации. Данные, представленные в тех документации на ЗУ, принимались в качестве достоверных, не подвергались доп.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 ст-ти имущества. При проведении  оценки не предполагались какие-либо скрытые  факторы влияющие на стоимость имущества. Не верно  использован сравнительный подход при оценке рыночной стоимости имущества. При учете данных, представленных в открытых источниках рыночная стоимость данного имущества является не более 7000000 рублей.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</si>
  <si>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Факторами, влияющими на стоимость ЗУ под производственную застройку являются: целевое назначение,  вид права на ЗУ, транспортная доступность, инфраструктура. ЗУ, предназначенные под производственную застройку, предлагаются к продаже в значительно меньшей мере и ценовая картина на них не сбалансирована. Оценщик не проводил обмер оцениваемого ЗУ, полагаясь на верность исходной документации. Данные, представленные в тех документации на ЗУ, принимались в качестве достоверных, не подвергались доп.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 ст-ти имущества. При проведении  оценки не предполагались какие-либо скрытые  факторы влияющие на стоимость имущества. Не верно  использован сравнительный подход при оценке рыночной стоимости имущества. При учете данных, представленных в открытых источниках рыночная стоимость данного имущества является не более 33000000 рублей.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</si>
  <si>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Факторами, влияющими на стоимость ЗУ под производственную застройку являются: целевое назначение,  вид права на ЗУ, транспортная доступность, инфраструктура. ЗУ, предназначенные под производственную застройку, предлагаются к продаже в значительно меньшей мере и ценовая картина на них не сбалансирована. Оценщик не проводил обмер оцениваемого ЗУ, полагаясь на верность исходной документации. Данные, представленные в тех документации на ЗУ, принимались в качестве достоверных, не подвергались доп.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 ст-ти имущества. При проведении  оценки не предполагались какие-либо скрытые  факторы влияющие на стоимость имущества. Не верно  использован сравнительный подход при оценке рыночной стоимости имущества. При учете данных, представленных в открытых источниках рыночная стоимость данного имущества является не более 100000000 рублей.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</si>
  <si>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Факторами, влияющими на стоимость ЗУ под производственную застройку являются: целевое назначение,  вид права на ЗУ, транспортная доступность, инфраструктура. ЗУ, предназначенные под производственную застройку, предлагаются к продаже в значительно меньшей мере и ценовая картина на них не сбалансирована. Оценщик не проводил обмер оцениваемого ЗУ, полагаясь на верность исходной документации. Данные, представленные в тех документации на ЗУ, принимались в качестве достоверных, не подвергались доп. Перерасчету и проверке, не проводился осмотр имущества, не установлен характер подъездных путей, порядок доступа к имуществу, что является недостоверными данными при установлении кад. ст-ти имущества. При проведении  оценки не предполагались какие-либо скрытые  факторы влияющие на стоимость имущества. Не верно  использован сравнительный подход при оценке рыночной стоимости имущества. При учете данных, представленных в открытых источниках рыночная стоимость данного имущества является не более 17000000 рублей. Согласно п.16 ст.14 ФЗ от 03.07.16 №237-ФЗ "О гос. Кад. оценке",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</si>
  <si>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Стоимость установлена  в размере 211941 руб. Решением Орловского областного суда от 12.05.2017,что соответствует рыночной стоимости</t>
  </si>
  <si>
    <t>Считаю, что кад.ст-ть з/у завышена:1) Участок нах-ся вр-не о. Светлая жизнь.S уч-ка 500кв.м. На нем отсутствует  строения.2) С учетом изложенного рыночная ст-ть з/у болшей площадью с инженерными коммуникациями и строениями на участке...</t>
  </si>
  <si>
    <t>Кадастровая стоимость по налоговому уведомлению №64241578 от 07.09.2018г, составляла 369207,00 руб, кад.ст-ть, указанная в промежуточных отчетных документах составляет 833119,74 руб. Рост составил 225,6%, При площади уч-ка 1483 кв.м., ст-ть 1-го кв.м составляет 561,78 руб. Данный з/у нах-ся в непосредственной близости от  р. Сосна, т.е в зоне затопления. К уч-ку нет асфальтированной дороги, тротуаров также нет.До остановки общественного транспорта итди не менее 1000м, что в ненастную погоду является не очень приятным занятием. Расчистка от снега в зимнее время практически не производится. Весной, во время таяния снега,потоки талой воды из города протекают мимо моего уч-ка в реку, оставляя глубокие лужи и затрудняют подходы к расположенному на данном уч-ке дому. Кроме этого, рядом нах-ся  фабрика по призводству мебели, на ее территории установлена вышка сотовой связи. Прошу рассмотреть вопрос по снижению кад.ст-ти зем.уч-ка в соответствии в вышеуказанными замечаниями.</t>
  </si>
  <si>
    <t>Решением Железнодорожного суда, на ЗУ  установлена охранная зона газопровода высокого давления в н.п.Добрый (Бутылки) , а также санитарная охранная трасса водопровода ДУ1000 мм, санитарно-защитная зона напорной канализационной сети ДУ150 мм, проходящих через ЗУ, принадлежащий Васиной Е.А. При определении кадастровой стоимости ЗУ, в Проекте отчета об итогах гос. кад. оценке объектов недвижимости, расположенных на территории Орловской области, охранная зона газопровода высокого давления, санитарная охранная трасса водопровода и санитарно-защитная зона напорной канализационной сети, ЗУ с кад. номером 57:10:2020101:470 не учитывалась. Кроме того, Решение Орловского областного суда кадастровая стоимость ЗУ была установлена равной его рыночной стоимости в размере 28351600 руб. Прошу обратить внимание на кадастр поставили "Газопровод" и внесены охранные зоны.</t>
  </si>
  <si>
    <t>Кад.ст-ть з/у завышена по отношению к рыночной.В среднем ст-ть з/у в нашем районе составлят от 250т до 350 т.р Прошу рзъяяснить, из чего сложилась такая ст-ть уч-ка</t>
  </si>
  <si>
    <t>Значительное увеличение кадастровой стоимости. В настоящее время действующая кадастровая стоимость составляет  4169900 руб. , новая кадастровая стоимость согласно данных промежуточного отчета составляет 6786967,04 руб., кратность увеличения в  1,63 раза. Действующий размер земельного налога за участок составляет 62549 руб. в год, при условии увеличения кадастровой стоимости годовая стоимость земельного налога составит 101805 руб., увеличение на 39256 руб. В 2017 была проведена оценка участка, через комиссию снижена кадастровая стоимость.  С 7256493,51 руб., кадастровая стоимость снижена до 4169900,0 руб.</t>
  </si>
  <si>
    <t>Прошу снизить кадастровую стоимость объекта с кадастровым номером 57:03:0630101:95, так как она значительно превышает раыночную стоимость, которая в нстоящий момент составляет 791,43 рублей</t>
  </si>
  <si>
    <t>Прошу снизить кадастровую стоимость объекта с кадастровым номером 57:03:0490101:27, так как она значительно превышает рыночную стоимость, которая в настоящий момент составляет 98028,00</t>
  </si>
  <si>
    <t>завышена кадасровая стоимость</t>
  </si>
  <si>
    <t>Согласно действующей кадастровой оценки,кадастровая стоимость объекта составляет 881172 руб.Предварительно определенная кадастровая стоимость объекта составляет 3582335,58 руб,что в 3 раза выше текущей кадастровой стоимости.Нежилое помещение построено в 1959 году,имеет высокую степень износа инженерных и строительных конструкций.Находится на второстепенной дороге,с низким транспортным трафиком, и отсутствием парковочных мест перед зданием.На основании вышеизложенного,прошу пересмотреть произведенные расчеты кадастровой стоимости объекта.</t>
  </si>
  <si>
    <t>Согласно действующей кадастровой оценки,кадастровая стоимость объекта составляет 22594512,43руб.Предворительно определенная кадастровая стоимость объекта составляет 31907270,10 руб,что на 41% больше текущей кадастровой стоимости.Общая площадь помещения 733 кв.м., но из них больше половины 392,7 кв.м. находится на втором этаже здания. Нежилое помещение  построено в 1959 г., имеет высокую степень износа инженерных сетей и строительных конструкций. Находится на второстепенной дороге, с низким транспортным трафиком, и отсутствием парковочных мест перед зданием. На основании вышеизложенного, прошу пересмотреть произведенные расчеты кадастровой стоимости объекта.</t>
  </si>
  <si>
    <t>Согласно действующей кадастровой оценки,кадастровая стоимость объекта составляет 988995 руб.Предварительно определенная кадастровая стоимость объекта составляет 4631560,08 руб,что в 4 раза выше текущей кадастровой стоимости.Нежилое помещение построено в 1959 году,имеет высокую степень износа инженерных и строительных конструкций.Находится на второстепенной дороге,с низким транспортным трафиком, и отсутствием парковочных мест перед зданием.На основании вышеизложенного,прошу пересмотреть произведенные расчеты кадастровой стоимости объекта.</t>
  </si>
  <si>
    <t>Согласно действующей кадастровой оценки,кадастровая стоимость объекта составляет 13562230 руб.Предварительно определенная кадастровая стоимость объекта составляет 17818295,46 руб,что на 31% больше текущей кадастровой стоимости. Производственное  помещение  построено в 1971 г., данное помещение встроенное, в нем была сделана антресоль для размещения раздевалок рабочих, площадью 417,2 кв.м.. Вентилируемая крыша с остеклением требует полной реконструкции, и находится в неудовлетворительном состоянии.  На основании вышеизложенного, прошу пересмотреть произведенные расчеты кадастровой стоимости объекта.</t>
  </si>
  <si>
    <t>Согласно действующей кадастровой оценки,кадастровая стоимость объекта составляет 8191299,46 руб.Предварительно определенная кадастровая стоимость объекта составляет 10353454,22 руб,что на 27% больше текущей кадастровой стоимости. Данное встроенное нежилое   помещение  построено в 1984 г. для работы центрального тепло-пункта.  Использование данного помещения затрудняет расположение его в глубине жил. Массива, низкий пешеходный трафик, а так же ограничение доступа, установленное жильцами соседних домов, так как земля вокруг этого помещения является общедомовой собственностью  На основании вышеизложенного, прошу пересмотреть произведенные расчеты кадастровой стоимости объекта.</t>
  </si>
  <si>
    <t>Для объекта неверно подобрана рыночная информация. Исходя из цен предложения и уже совершенных сделок для аналогичных участков (представлены в приложении) можно сделать вывод, что цена сделок с земельными участками для размещения производственных объектов существенно ниже.</t>
  </si>
  <si>
    <t>Для объекта неверно подобрана рыночная информация.Исходя из цен преложения и уже совершенных сделок для аналогичных участков(представлены в приложении) можно сделать вывод,что цена сделок с земельными участками для размещения производственных объектов существенно ниже.</t>
  </si>
  <si>
    <t>Прошу снизить кадастровую стоимость объекта ( склада) так как здание выполнено из металла и не является кирпичным сооружением</t>
  </si>
  <si>
    <t>По сравнению с объектом-аналогом кадастровая стоимость на мой ЗУ значительно завышена. Рыночная стоимость намного меньше. Прошу пересмотреть.</t>
  </si>
  <si>
    <t>По сравнению с объектом-аналогом кадастровая стоимость на мой  жилой дом значительно завышена. Рыночная стоимость намного меньше. Прошу пересмотреть.</t>
  </si>
  <si>
    <t>Не согласен с предварительными результатами кад. ст-ти объекта кап. Строит-ва, которая составляет 184863,75 ,76 руб. На каком основании кад. ст-ть данного здания подорожала более чем в 4 раза? Прошу пересмотреть стоимость в связи с тем, что объект построен в 90-х годах, протекает крыша.  Кад. ст-ть здания существенно выше рыночной, хотя должна уменьшаться каждый год! Согласно кад. паспорта на здание, стоимость данного объекта составляла.</t>
  </si>
  <si>
    <t>Не согласен с предварительными результатами кад. ст-ти объекта, которая составляет 747864 руб. Прошу пересмотреть стоимость. Кад. ст-ть земли существенно выше рыночной. Согласно кад. выписке о ЗУ от 19.07.03 стоимость данного объекта в ценах 2013 г. составляет 77571 руб, Согласно кад. выписке о ЗУ стоимость данного объекта в ценах 2019 составляет 732105 руб.</t>
  </si>
  <si>
    <t>Не согласен с предварительными результатами кадастровой стоимости объекта,которая составляет 293280 руб.Прошу пересмотреть стоимость.Кадастровая стоимость земли существенно выше рыночной.Согласно кадастровой выписке о земельном участке от 09.04.2013 года №57/13-38484 стоимость данного объекта в ценах 2013 года составляет 30420 рубля.Согласно кадастровой выписке о зем.участке о зем.участке от 05.02.2019года,№57;10:0500101:217-57/070/2019-2 стоимость данного объекта в ценах 2019года составляет 287100 рубля.</t>
  </si>
  <si>
    <t>Не согласен с предварительными результатами кад. ст-ти объекта, кот. составляет 765172,38  руб. На 2019 г. калд. ст-ть составляла 490362,75 руб. На каком основании кад. ст-ть данного здания подорожала более чем в 1,6 раза? Прошу пересмотреть стоимость в связи с тем, что объект находится в сельской местности. отсутствует транспортное сообщение с городом, плохое покрытие состовой связи, древесина подвержена влиянию внешних факторов, из-за этого здание быстро изнашивается, строительство незакончено и в ближайшее время будут вестись работы, нет благоустроенных подъездных дорого. Кад. ст-ть здания существенно выше рыночной. Согласно кад. паспорта на здание, ст-ть данного объекта составляла 490362,75</t>
  </si>
  <si>
    <t>Не согласен с предварительными результатами кад. ст-ти объекта, кот. составляет 1367052,23  руб. На 2019 г. калд. ст-ть составляла 856204,25 руб. На каком основании кад. ст-ть данного здания подорожала более чем в 1,6 раза? Прошу пересмотреть стоимость в связи с тем, что объект находится в сельской местности. отсутствует транспортное сообщение с городом, плохое покрытие состовой связи, древесина подвержена влиянию внешних факторов, из-за этого здание быстро изнашивается, строительство незакончено и в ближайшее время будут вестись работы, нет благоустроенных подъездных дорого. Кад. ст-ть здания существенно выше рыночной. Согласно кад. паспорта на здание, ст-ть данного объекта составляла 856204,25</t>
  </si>
  <si>
    <t>57:10:0020101:2978, Орловский р-н, с/п Неполодское, д. Пашково</t>
  </si>
  <si>
    <t>Не согласен с предварительными результатами  кадастровой стоимости объекта57:25:0020505:55, которая составляет  2664320,17(два миллиона шестьсот шестьдесят четыре тысячи триста двадцать  ) рублей 17 коп. . Прошу пересмотреть стоимость. Кадастровая стоимость земли существенно выше рыночной. Согласно кадастровой выписке о земельном участке от 07.02.2019 года, №57:25:0020505:55-57/058/2019-2 стоимость данного объекта в ценах 2019 года составляет 2389906,81 рубля (два миллиона триста восемьдесят девять тысяч девятьсот шесть) рублей   81 копеек .</t>
  </si>
  <si>
    <t>Не согласен с предварительными результатами кадастровой стоимости объекта капитального строительства 57:10:0500101:1266, которая составляет 2995776,7  (два миллиона девятьсот девяносто пять тысяч семьсот семьдесят шесть )рублей 70 коп..На 2019 г. кадастровая стоимость данного объекта составляла  2664741,05 (два миллиона шестьсот шестьдесят четыре тысячи семьсот сорок один )рубль 05 коп.. На каком основании кадастровая стоимость данного здания подорожала более чем в 1,1 раза?  Прошу пересмотреть стоимость в связи с тем, что объект построен в 90-х.годах, кап.ремонт не проводится и не проводился, стены в трещинах, лифт сильно изношен .  Кадастровая стоимость здания существенно выше рыночной, хотя должна уменьшаться каждый год! Согласно кадастрового  паспорта на здание, стоимость данного объекта  составляла 2664741,05.</t>
  </si>
  <si>
    <t>Не согласен с предварительными результатами кадастровой стоимости объекта капитального строительства 57:10:0500101:267, которая составляет 1376324,75 (один миллион триста семьдесят шесть тысяч триста двадцать четыре ) рубля 75 коп..На 2012 г.  Согласно технического паспорта данный объект стоит 87624 рублей На каком основании кадастровая стоимость данного здания подорожала более чем в 15 раз? Как   дорога, которая ОТСЫПАНА тремя камазами  щебня , не ремонтируется могла вырасти в цене в 15 раз??? Самим не смешно? Не обманывайте простых людей ! Если отсыпать дороги щебнем стоит почти 2 миллиона , сколько же стоит заасфальтировать ее?Прошу пересмотреть предварительные результаты кадастровой стоимости объекта !!!!</t>
  </si>
  <si>
    <t>Не согласен с предварительными результатами  кадастровой стоимости объекта 57:25:0020505:44 , которая составляет  1304858,98 (один миллион триста четыре тысячи восемьсот пятьдесят восемь) рублей 98 коп. . Прошу пересмотреть стоимость. Кадастровая стоимость земли существенно выше рыночной. Согласно кадастровой выписке о земельном участке от 07.02.2019 года, №57:25:0020505:44-57/058/2019-2 стоимость данного объекта в ценах 2019 года составляет 1123767,74 рубля (один миллион сто двадцать три тысячи семьсот шестьдесят семь ) рублей   74 копеек .</t>
  </si>
  <si>
    <t>Не согласен с предварительными результатами  кадастровой стоимости объекта57:10:0500101:46, которая составляет 824703,36 (восемьсот двадцать четыре тысячи  семьсот три) рубля 36коп. . Прошу пересмотреть стоимость. Кадастровая стоимость земли существенно выше рыночной._Согласно кадастровой выписке о земельном участке от 07.02.2019 года, №57:10:0500101:46-57/070/2019-2 стоимость данного объекта в ценах 2019 года составляет 807325,20 рубля (восемьсот семь тысяч триста двадцать пять) рублей  20 копеек .</t>
  </si>
  <si>
    <t>Не согласна с предварительными результатами кадастровой стоимости объекта капитального строительства 57:10:0500101:250 , которая составляет 836789,88(восемьсот тридцать шесть тысяч семьсот восемьдесят девять) рублей 88 коп.. На каком основании кадастровая стоимость данного объекта  подорожала более чем 15,7 раза. Стоимость данного объекта по техническому паспорту 53244 рубля 00 коп.Не надо обманывать людей ! Эта "дорога"отсыпана щебнем , 2 самосвала, согласно технического паспорта ее стоимость составляет 53244 рубля и с каждым годом состояние этой дороги только ухудшается, соответственно ее цена никак не может возрасти. Кадастровая стоимость  объекта существенно выше рыночной и ВЗЯТА С ПОТОЛКА !!!!!СОВЕРШЕННО НЕ СОГЛАСНА. Если 2 самосвала щебня стоят 836789,88 , то сколько стоит асфальтированное покрытие этих несчастных метров ????</t>
  </si>
  <si>
    <t>Считаю, что кадастровая стоимость здания выше рыночной, т.к.: здание 2013 г. постройки, без отделки, пол прогнивший,, кровля протекает, износ более 50%, стены разрушаются, постройка из бруса и досок, фундамент разрушается.</t>
  </si>
  <si>
    <t>Не согласен с предварительными результатами кад. ст-ти объекта , кот. составляет 23841129,34 руб. Прошу пересмотреть стоимость в связи с тем, что данный объект является зданием подсобного и обслуживающего назначения, исп. для с/х назн., в кач. складского помещения. \Объект представляет из себя металлокаркас обшитый металлическим профнастилром. Отопление, водоснабжение и канализация отсутствуют. Кад. ст-ть выше рыночной.</t>
  </si>
  <si>
    <t>Не согласен с предварительными результатами кадастровой стоимости объекта капитального строительства 57:10:0500101:321, которая составляет  8077206,48 (восемь миллионов семьдесят семь тысяч двести шесть)рублей 48 коп..На 07.02.2019 г. кадастровая стоимость данного объекта составляла  3051098,12 (три миллиона пятьсот десять тысяч девяносто восемь)рублей 12 коп.. На каком основании кадастровая стоимость данного здания подорожала более чем в 2,6 раза?  Прошу пересмотреть стоимость в связи с тем, что объект находится  в сельской местности, отсутствует транспортное сообщение с городом, плохое покрытие сотовой связи ,древесина подвержена влиянию внешних факторов (дождь, солнце, плесень, насекомые ) из - за этого  здание быстро изнашивается, строительство незаконченно и в ближайшее время будут вестись работы, нет благоустроенных подъездных дорог. Кадастровая стоимость здания существенно выше рыночной. Согласно кадастрового  паспорта на здание, стоимость данного объекта  составляла 3051098,12руб .</t>
  </si>
  <si>
    <t>Не согласен с достоверностью кадастровой стоимости ,которая превышает рыночную, в части неучтенных корректировок на :
-местоположение объекта -расположение на окраине села, является не привлекательным и уменьшает рыночную оценку объекта :
-подъезда к участку-проселочная дорога, не грунтовая (СНиП2.05.02-08 .8,и.8.4. С низшим дорожным покрытием из грунтов , укрепленных или улучшенных добавками)-на ул. Пенькозаводская таких нет, есть проселочная не имеющая твердого дорожного покрытия, а потому фактическое использование -сенокошениеи вынос (корректировка перевода на сено 0,5- многолетние травы( Проект отчета №1) 2009 ;Оценка зу)ранее участок использовался как промзона ; коммуникаций нет.</t>
  </si>
  <si>
    <t>Не согласен с предварительными результатами  кадастровой стоимости объекта 57:25:0021305:2166, которая составляет 2128075,90(два миллиона сто двадцать восемь тысяч семьдесят пять ) рублей 90 коп. Данный земельный участок относится к землям сельхоз назначения . Кадастровая стоимость земельного участка  существенно выше рыночной. Стоимость данного объекта в ценах 2019 года составляет 64682,45 (шестьдесят четыре тысячи шестьсот восемьдесят два) рубля 45 коп.. На каком основании кадастровая стоимость данного участка подорожала почти в 33 раза ?Площадь участка 7765 кв.м. - это 77 соток . Даже в Москве на Рублевке земля стоит меньше ! Может на моей земле есть залежи нефти, алмазов или газа?  Прошу пересмотреть стоимость , в связи с тем , что этот участок нельзя использовать для сельского хозяйства ,т.к. он является оврагом , заболочен , зарос деревьями . Ранее он являлся сельскохозяйственными не угодьями .</t>
  </si>
  <si>
    <t>Не согласен с предварительными результатами  кадастровой стоимости объекта 57:10:0500101:217, которая составляет  293280  (двести девяносто три тысячи двести восемьдесят ) рубля 00 коп. . Прошу пересмотреть стоимость. Кадастровая стоимость земли существенно выше рыночной. Согласно кадастровой выписке о земельном участке от 09.04.2013 года №57/13-38484, стоимость данного объекта в ценах 2013 года составляет 30420 рубля (тридцать тысяч четыреста двадцать ) рублей  00 коп._Согласно кадастровой выписке о земельном участке от 05.02.2019 года, №57;10:0500101:217-57/070/2019-2 стоимость данного объекта в ценах 2019 года составляет 287100 рубля (двести восемьдесят тысяч сто) рублей 00 копеек .</t>
  </si>
  <si>
    <t>Не согласен с предварительными результатами  кадастровой стоимости объекта 57:25:0021305:2137, которая составляет  2740325,94(два миллиона семьсот сорок тысяч триста двадцать пять ) рубля 94 коп. Данный земельный участок относится к землям сельхоз назначения. Кадастровая стоимость земельного участка  существенно выше рыночной. Согласно кадастрового паспорта №5710/301/09-3036 от 18.02.2009 на земельный участок , стоимость данного объекта в ценах 2009 года составляет 20497,95(двадцать тысяч четыреста девяносто семь ) рублей 95 коп. Стоимость данного объекта в ценах 2019 года составляет 83291,67(восемьдесят три тысячи двести девяносто один ) рубль 67 коп. На каком основании кадастровая стоимость данного участка подорожала почти в 33 раза ?Площадь участка 9999 кв. м. - это 1 гектар . Даже в Москве на Рублевке земля стоит меньше ! Может на моей земле есть залежи нефти или алмазов?.Этот участок нельзя использовать для сельского хозяйства ,т.к. он является оврагом , заболочен , зарос деревьями . Ранее он являлся сельскохозяйственными не угодьями . Прошу пересмотреть предварительные результаты кадастровой стоимости данного участка.</t>
  </si>
  <si>
    <t>Не согласен с предварительными результатами  кадастровой стоимости объекта 57:10:0500101:157, которая составляет  293280  (двести девяносто три тысячи двести восемьдесят ) рубля 00 коп. . Прошу пересмотреть стоимость._Согласно кадастровой выписке о земельном участке от 05.02.2019 года,№57:10:0500101:157-57/070/2019-3  стоимость данного объекта в ценах 2019 года составляет 287100 рубля (двести восемьдесят тысяч сто) рублей 00 копеек .</t>
  </si>
  <si>
    <t>_Не согласен с предварительными результатами  кадастровой стоимости объекта 57:25:0021305:2165, которая составляет 549490,3(пять сот сорок девять тысяч четыреста девяносто ) рублей 3 коп. . Кадастровая стоимость земельного участка  существенно выше рыночной. Стоимость данного объекта в ценах 2019 года составляет 16701,65 (шестнадцать тысяч семьсот один) рубль 65 коп.. На каком основании кадастровая стоимость данного участка подорожала почти в 33 раза ?Площадь участка 2005 кв.м. - это 20 соток. Даже в Москве на Рублевке земля стоит меньше ! Может на моей земле есть залежи нефти или золота ?  Прошу пересмотреть стоимость , в связи с тем , что этот участок нельзя использовать для сельского хозяйства ,т.к. он является оврагом , заболочен , зарос деревьями . Ранее он являлся сельскохозяйственными не угодьями .</t>
  </si>
  <si>
    <t>Кадастровая стоимость квартиры, определенная в размере 2 276 914,95 кв.м, является недостоверной в связи с тем, что она значительно выше рыночной стоимости квартир с аналогичными характеристиками. Квартира по адресу: г. Орел, ул. Тургенева, д.37, кв.45 расположена на 5 этаже 5-этажного кирпичного жилого дома 1963 года постройки, 3-комнатная, общая площадь: 56,9 кв.м, 1 балкон . По данным сайта https://www.avito.ru стоимость  аналогичных "хрущевок" не превышает 1 900 000 руб.:
-квартира по адресу: г. Орел, ул. Тургенева, 45, находящегося в 150 м от дома №37, (этаж:5, этажей в доме: 5, тип дома: кирпичный, количество комнат: 3, общая площадь: 56,4 кв.м, 1 балкон) предлагается к продаже за 1750 000 руб.  
- квартира по адресу: г. Орел, ул. Лескова, 26 (этаж: 5, этажей в доме: 5, тип дома: кирпичный, количество комнат: 3, общая площадь: 54 кв.м, 2 балкона) предлагается к продаже за 1 880 000.
Это свидетельствует о некорректности применяемой модели оценки и учете не всех ценообразующих факторов при построении модели оценки.</t>
  </si>
  <si>
    <t>Не согласен с предварительными результатами  кадастровой стоимости объекта 57:10:0500101:161, которая составляет  395928(триста девяноста пять тысяч девятьсот двадцать восемь) рублей 00 коп. . Прошу пересмотреть стоимость. Кадастровая стоимость земли существенно выше рыночной. Согласно кадастровой выписке о земельном участке от 05.02.2019 года,№57:10:0500101:161-57/070/2019-3 стоимость данного объекта в ценах 2019 года составляет 387585 рубля ( триста восемьдесят семь тысяч пятьсот восемьдесят пять ) рублей   00 копеек .</t>
  </si>
  <si>
    <t>Не согласен с предварительными результатами  кадастровой стоимости объекта 57:10:0500101:214, которая составляет 73320 (семьдесят три тысячи триста двадцать) рублей 00 коп. . Прошу пересмотреть стоимость. Кадастровая стоимость земли существенно выше рыночной._Согласно кадастровой выписке о земельном участке от 24.01.2013 года, №57/13-6383 
стоимость данного объекта в ценах 2013 года составляет 7605 (семь тысяч шестьсот пять ) рублей  00 копеек ._Согласно кадастровой выписке о земельном участке стоимость данного объекта в ценах 2019 года составляет 71775 рублей (семьдесят она тысяча семьсот семьдесят пять)рублей  00 копеек .</t>
  </si>
  <si>
    <t>на основании Решения №901 от 27.10.2017 года комиссии по рассмотрению споров о результатах определения кадастровой стоимости, созданной на основании приказа Федеральной службы государственной регистрации, кадастра и картографии от 27.11.2012 №П/548 (в ред. приказов от 15.06.2015 № П/316, от 08.04.2016 №П/162, от 13.01.2017 №П/0008) в Орловской области при Управлении Федеральной службы государственной регистрации, кадастра и картографии по Орловской области была определена кадастровая стоимость земельного участка с кадастровым номером 57:26:0010410:274 была установлена в размере 778 065 рублей 00 копеек.</t>
  </si>
  <si>
    <t>Не согласен с завышенной кадастровой стоимостью, которая превышает реальную рыночную стоимость, в части:
Не учтены корректировки;
На местоположение "не привлекательное", с точки зрения рыночной оценки - объект расположен на краю села;
По улице проселочная дорога, не грунтовая (СНиП 2.05.02-08);
На участке отсутствуют коммуникации (проект отчета п.1/2019, том 2, оценка земельных участков).</t>
  </si>
  <si>
    <t>Не согласен с предварительными результатами  кадастровой стоимости объекта 57:10:0500101:238, которая составляет 733200 (семьсот тридцать три тысячи двести ) рублей 00 коп. . Прошу пересмотреть стоимость. Кадастровая стоимость земли существенно выше рыночной._Согласно кадастровой выписке о земельном участке от 30.12.2013 года, №57/13-225449
стоимость данного объекта в ценах 2013 года составляет 76050 (семьдесят шесть тысяч пятьдесят ) рублей  00 копеек ._Согласно кадастровой выписке о земельном участке стоимость данного объекта в ценах 2019 года составляет 717750 рублей (семьсот семнадцать тысяч семьсот пятьдесят )рублей  00 копеек</t>
  </si>
  <si>
    <t>Не согласен с предварительными результатами  кадастровой стоимости объекта 57:25:0020803:680 , которая составляет 50568,48 (пятьдесят тысяч пятьсотшестьдесят восемь ) рублей 48 коп. . Прошу пересмотреть стоимость. Кадастровая стоимость земли существенно выше рыночной._Согласно кадастровой выписке о земельном участке стоимость данного объекта в ценах 2019 года составляет  42117,60 рублей ( сорок две тысячи  сто семнадцать ) рублей  60 коп .</t>
  </si>
  <si>
    <t>Не согласен с предварительными результатами  кадастровой стоимости объекта 57:25:0020803:679 , которая составляет 50549,76 (пятьдесят тысяч пятьсот сорок девять  ) рублей 76 коп. . Прошу пересмотреть стоимость. Кадастровая стоимость земли существенно выше рыночной._Согласно кадастровой выписке о земельном участке стоимость данного объекта в ценах 2019 года составляет  42023,76 рублей ( сорок две тысячи двадцать три ) рубля  76 копейки .</t>
  </si>
  <si>
    <t>Не согласен с предварительными результатами кадастровой стоимости объекта капитального строительства 57:10:0500101:1266, которая составляет 185647,07 (сто восемьдесят пять тысяч шестьсот сорок семь )рублей 07 коп..На 2019 г. кадастровая стоимость данного объекта составляла  20016,15 (двадцать тысяч шестнадцать рублей )рублей 15 коп.. На каком основании кадастровая стоимость данного здания подорожала более чем в 9 раза?  Прошу пересмотреть стоимость в связи с тем, что объект построен в 90-х.годах  протекает крыша . Кадастровая стоимость здания существенно выше рыночной, хотя должна уменьшаться каждый год! Согласно кадастрового  паспорта на здание, стоимость данного объекта  составляла 20016,15.</t>
  </si>
  <si>
    <t>Не согласен с достоверностью кадастровой стоимости, которая превышает реальную рыночную стоимость, в части:
Неучтенные корректировки;
На местоположение - объект находится на окрайне села, что является непривлекательным и соответственно уменьшает его стоимость;
По улице не грунтовая дорога (СНиП 2.05.02-08 гл. 8 п. 8.4 с низшими дорожными покрытием, из грунтов, укрепленных или улучшенных добавками), а проселочная не имеющая твердого дорожного покрытия, а потому временами непроезжая;
На участке расположено основное строение без капитального ремонта (г. П. 1945), объект в аварийном состоянии, что также влияет на стоимость участка в аналогии с участками свободными от строений (Проект отчета №1/2019т.2 Оценка ЗУ</t>
  </si>
  <si>
    <t>Неверно указана площадь хозяйственной постройки;
Не учтены корректировки (Методические указания, гл. 4, п. 7.2, 7.3.4, 7.3.7);
А местоположение объекта - расположен на окрайне села;
По улице проселочная дорога (без всякого покрытия)
Нет скидки на отсутствие центральных коммуникаций: электричество, водопровод, канализация и т.д.</t>
  </si>
  <si>
    <t>Кадастровая стоимость земельног участка увеличилась в 75 раз,что не соответствует рыночной ситуации,следовательно, при расчете стоимости в рамках промежуточного отчета допущена ошибка. Согласно данным сайта  https //rosrealt.ru/cena/229средняя стоимость земли в России с даты предыдущей оценки ( 01.01.2009г. ) до даты текущей  оценки ( 01.01.2019г. ) снизилась на 11% , следовательно, стоимость отдельно взятого участка не могла увеличиться в 75 раз. Кроме того, при расчете стоимости участка не были учтены такие важные ценообразующие факторы,как значительная площадь участка и его местоположение относительно населенных пунктов и транспортных магистралей.Например для участка с кад. № 57:11:0020101:289, площадь. 1000 кв. м. кадастровая стоимость 1 кв. м. составляет 88,48 руб., каки у нашего участка. При этом площадь участкас кад. № 57:11:002001:209 составляет 420923 кв.м., что оказывает существенное влияние на его стоимость. Согласно сайта "Стат Риэлт"( источник, используемый для проведения корректировок в проекте промежуточного отчета(стр 26) площадь земельного участка является важным ценообразующим фактором и оказывает существенное влияние на стоимость земельного участка.</t>
  </si>
  <si>
    <t>Прошу снизить кадастровую стоимость объекта с кадастровым номером 57:04:0000000:160, т.к она значительно превышает рыночную стоимость , которая в настоящий момент составляет 3000000(три миллиона) рублей</t>
  </si>
  <si>
    <t>Считаю, что кад. ст-ть гаража составляющая 1711200 руб. в соотнешении с рыночной завышена. Подобные гаражи в данном районе ена сате Авито продаются по цене от 300000 руб. до 700000 руб. год постройки гаража 1997, полы земляные, крыша из блоков покрыты рубероидом. , стены в 14,5 кирпича , фундамент в 2 кирпича. Все эти особенности не позволяют оценить данный объект в стоимость 1711200 руб.</t>
  </si>
  <si>
    <t>В представленном предварительном итоге КС,размещенном на официальном сайте Межрегионального БТИ,отсутствует информация о годе ввода в эксплуатацию сооружения(акт гос.приемочной комисии о приемке законченного строительством объекта в эксплуатации).</t>
  </si>
  <si>
    <t>на основании Решения №1224 от 24.01.2018 года комиссии по рассмотрению споров о результатах определения кадастровой стоимости, созданной на основании приказа Федеральной службы государственной регистрации, кадастра и картографии от 27.11.2012 № П/548 (в ред. приказов от 15.06.2015 № П/316, от 08.04.2016 №П/162, от 13.01.2017 № П/0008) в Орловской области при Управлении Федеральной службы государственной регистрации, кадастра и картографии по Орловской области была определена кадастровая стоимость земельного участка с кадастровым номером 57:26:0010216:163 была установлена в размере 401347 рублей 00 копеек.</t>
  </si>
  <si>
    <t>Завышена кад. ст-ть, так как у соседнего участка цена за 1 кв.м. меньше на 585,41 руб.Кад. номер уч-ка соседнего 57:25:0010701:45</t>
  </si>
  <si>
    <t>Кадастровая стоимость земельного участка увеличилась в 9,5 раз, что не соответствует рыночной ситуации, следовательно, при расчете стоимости в рамках промежуточного отчета допущена ошибка. Согласно данным сайта https/rosrealt/ru/cena/229?средняя стоимость земли в России с даты предыдущей оценки ( 15.09.2017г. ) до даты текущей оценки ( 01.01.2019г.) увеличилась на 14%, следовательно,стоимость отдельно взятого участка не могла увеличиться в 9,5 раз. Кроме того, при расчете стоимости участка не был учтен такой важный ценообразующий фактор, как значительная площадь участка. Например, для участка с кад. № 57:27:0010206:9, расположенного в непосредственной близости от рассматриваемого участка, относящегося к той же категории и имеющего аналогичное назначение, площадью 22188 кв.м. кадастровая стоимость 1 кв. м. составляет 522,55 руб. а у рассматриваемого участка , площадью 42815 кв. м.  кадастровая стоимость 1 кв. м. составляет 585,15 кв. м. Согласно данным сайта СтатРиэлт ( источник, используемый для проведения корректировок в проекте промежуточного отчета ( стр. 26)площадь земельного участка является важным ценообразующим фактором и оказывае существенное влияние на стоимость зем. участка</t>
  </si>
  <si>
    <t>Завышена кад. ст-ть, так как у соседнего участка цена за 1 кв.м. меньше на 585,41 руб.</t>
  </si>
  <si>
    <t>Согласно сведениям о результатах определения кадастровой стоимости в разделе "Наименование оценочной группы" земельный участок отнесен к садоводческим участкам. Однако и вид разрешенного использования земельного участка, указанный в ЕГРН, и вид его фактического использования - "Для сельскохозяйственного использования", что подтверждается прилагаемыми документами. Земельный участок вместе с земельными участками с кадастровыми номерами 57:10:0020101:2401, 57:10:0020101:1944 образует единый земельный массив, используемый в период владения Заявителем по своему прямому назначению как поле для выращивания сельскохозяйственных культур</t>
  </si>
  <si>
    <t>Кадастровая стоимость земли-площадью 46 371 кв.м(57:06:0030101:150) на 2019г.составляла 508 689,87 р, а на 2020г. кадастровая стоимость земли плошадью-46 371 кв. м составляет 6 726 577,26 р, что на 6 217 887,39 увеличили кадастровую стоимость</t>
  </si>
  <si>
    <t>Не учтено, что земельный участок предназначен и фактически используется для эксплуатации и обслуживания производственных гаражей (вне гаражных кооперативов), так как на нем располагаются принадлежащие Заявителю здание гаражей с кадастровым номером 57:25:0031126:37 (площадь 910,6 кв.м.)  и здание с кадастровым номером 57:25:0031126:71 (площадь 95,6 кв.м.) для обслуживающего персонала гаражей (вне гаражных кооперативов). Земельный участок располагается в глубине кадастрового квартала в удалении от автодороги.</t>
  </si>
  <si>
    <t>Не учтено, что объект представляет собой помещение, расположенное на 1 этаже и в подвале здания, находящегося "на второй линии". Площадь подвала и вспомогательных помещений составляет 78 кв.м. при общей площади помещения - 229,9 кв.м. 
Помещение является составной частью здания с кадастровым номером 57:25:0030701:269, кадастровая стоимость которого определена в значительно меньшем размере, чем кадастровая стоимость отдельных помещений, из которых оно состоит (кадастровые номера помещений: 57:25:0030701:266 и 57:25:0030701:267).</t>
  </si>
  <si>
    <t>Не учтено, что объект представляет собой помещение, расположенное на 2 этаже здания, находящегося "на второй линии". Площадь вспомогательных помещений составляет 38 кв.м. при общей площади помещения - 135,8 кв.м. 
Помещение является составной частью здания с кадастровым номером 57:25:0030701:269, кадастровая стоимость которого определена в значительно меньшем размере, чем кадастровая стоимость отдельных помещений, из которых оно состоит (кадастровые номера помещений: 57:25:0030701:266 и 57:25:0030701:267).</t>
  </si>
  <si>
    <t>Не учтено, что объект представляет собой нежилое здание для обслуживающего персонала гаражей (вне гаражных кооперативов), используемого Заявителем в производственной деятельности. Данный вид использования указан в Разрешении на ввод объекта в эксплуатацию, Техническом паспорте здания, Справке о присвоении адреса и совпадает с фактическим использованием объекта. Объект располагается на окраине г. Орла на земельном участке с кадастровым номером 57:25:0031126:10 в глубине кадастрового квартала в удалении от автодороги. В сведениях о результатах определения кадастровой стоимости в качестве местоположении земельного участка ошибочно указано "Ливны, Мценск".</t>
  </si>
  <si>
    <t>Не согласен с предварительными результатами кад. ст-ти объекта, кот. составляет 6958425,55 руб. На 01.01.18 г. кад. ст-ть составляла 422860,50,16 руб. Каким образом кад. ст-ть данного объекта увеличилась более чем в 15 раз?  Прошу пересмотреть ст-ть так как данный объект ЗУ, для обслуживания дороги, ведущей к моим землям с/х назначения, протяженностью 269 м. Это ЗУ покрытый слоем щебня в поле. Это не автомагистраль и даже асф. Уч-к дороги районного значения.</t>
  </si>
  <si>
    <t>Не учтено, что объект представляет собой здание гаражей (вне гаражных кооперативов), используемое Заявителем в производственной деятельности. Данный вид использования указан в Техническом паспорте здания и совпадает с фактическим использованием объекта. Объект располагается на окраине г. Орла на земельном участке с кадастровым номером 57:25:0031126:10 в глубине кадастрового квартала в удалении от автодороги. В сведениях о результатах определения кадастровой стоимости в качестве местоположении земельного участка ошибочно указан Орловский район.</t>
  </si>
  <si>
    <t>Не согласен с предварительными результатами кад. ст-ти объекта, кот. составляет 10709249,73 руб. На 01.01.18 г. кад. ст-ть составляла 16937,16 руб. Каким образом кад. ст-ть данного объекта увеличилась более чем в 600 раз?  Прошу пересмотреть ст-ть так как данный объект ЗУ, для обслуживания дороги, ведущей к моим землям КФХ назначения, протяженностью 414 м. Это ЗУ покрытый слоем щебня в поле. Это не автомагистраль и даже асф. Уч-к дороги районного значения.</t>
  </si>
  <si>
    <t>Не учтено, что объект является составной частью производственного здания 1961 года постройки, является производственным помещением (назначение помещения в соответствии с Техническим паспортом помещения - "Компрессорная") и используется по назначению. Объект располагается на территории завода "Текмаш" в самой удаленной его точке.</t>
  </si>
  <si>
    <t>на основании Решения № 676 от 05.04.2017 года комиссии по рассмотрению споров о результатах определения кадастровой стоимости, созданной на основании приказа Федеральной службы государственной регистрации, кадастра и картографии от 27.11.2012 № П/548 (в ред. приказов от 15.06.2015 №П/316, от 08.04.2016 № П/162, от 13.01.2017 № П/0008) в Орловской области при Управлении Федеральной службы государственной регистрации, кадастра и картографии по Орловской области была определена кадастровая стоимость земельного участка с кадастровым номером 57:22:0040304:2 была установлена в размере 4 800 000 рублей 00 копеек</t>
  </si>
  <si>
    <t>В предварительных результатах оценки кадастровой стоимости неверно указан сегмент 6 "Производственная деятельность", земельный участок относится  к сегменту 1 "Сельскохозяйственное использование". Полагаю, что кадастровая стоимость по предварительным результатам оценки земельного участка ошибочно завышена.</t>
  </si>
  <si>
    <t>Объект представляет собой здание энергокорпуса (незавершенное строительство), т.е. в настоящее время является недостроенным производственным зданием и не может использоваться Заявителем до момента ввода объекта в эксплуатацию после завершения реконструкции. В настоящее время производится комплекс мероприятий по подготовке здания к реконструкции (в том числе, обследование здания, проектно-изыскательские работы).</t>
  </si>
  <si>
    <t>Кад. ст-ть объекта завышена. Согласно действующей кад. оценке, кад. ст-ть составляет 1434816,46 руб. Предварительно определенная кад. сть- объекта сост. в размере 2768652,68 руб. в 2 раза выше действующей и не соответствует сложившейся социально-экономической ситуации в регионе. Замечено, что прим проведении переоценки кад. ст-ти в учет бралась площадь  помещений, местоположение объекта. Хотя эти показат. не должны влиять на кад. ст-ть. Так, удельная кад. ст-ть жилых помещений в многокв. жилом доме, площадь кот. более 66,2 кв.м. оказалась на 4400 руб. меньше удельной кад. ст-ти жилых помещений, площадь кот. меньше 66,2 кв.м. В связи с вышеизложенным, прошу снизить предварительно определенную кад. ст-ть объекта кап. стр-ва.</t>
  </si>
  <si>
    <t>Кадастровая стоимость земли-площадью 191 628 кв.м(57:06:0030101:151) на 2019г.составляла 2 102 159,16 р, а на 2020г. кадастровая стоимость земли плошадью-191 628 кв. м составляет 27 797 557,68 р, что на 25 695 398,52 р увеличили кадастровую стоимость</t>
  </si>
  <si>
    <t>Не учтено, что объект является составной частью производственного здания 1961 года постройки, является производственным помещением и используется по назначению. Объект располагается на территории завода "Текмаш" в самой удаленной его точке.</t>
  </si>
  <si>
    <t>Не учтено, что нежилое помещение расположено в цокольном этаже (площадь помещения в цокольном этаже 1 033,7 кв.м., из них вспомогательная площадь - 449,4 кв.м.) и на 1-м этаже (площадь помещения на 1-м этаже 1 196,9 кв.м., из них вспомогательная площадь - 500,5 кв.м.) здания, расположенного в глубине кадастрового квартала. Фактически нежилое помещение используется как офисное.</t>
  </si>
  <si>
    <t>Кадастровая стоимость земли-площадью 195 000 кв.м(57:06:0290101:90) на 2019г.составляла 2 139 150,00 р, а на 2020г. Кадастровая стоимость земли плошадью-195 000 кв. м составляет 49 110 750,00 р, что на 47 671 900,82 р увеличили кадастровую стоимость</t>
  </si>
  <si>
    <t>Согласно действующей кадастровой оценки, кадастровая стоимость объекта составляет 16104443 руб.  Предварительно определенная кадастровая стоимость объекта составляет 62117272,22 руб., что на 286% больше текущей кадастровой стоимости. Общая площадь объекта 1104,6  кв.м. из них площадь  подвала составляет 526 кв.м. Подвал в данном помещении в коммерческих целях использовать невозможно: грунтовые воды и  неудовлетворительное состояние коммуникаций, приводят к постоянному подтоплению. Кроме того, здание построено в 1991 году, изношены не  только коммуникации, но и  крыша нуждается в капитальном ремонте. Объект находится в удалении от транспортных магистралей города, с низкой жилой застройкой. На основании вышеизложенного, прошу пересмотреть произведенные расчеты кадастровой стоимости объекта.</t>
  </si>
  <si>
    <t>Согласно действующей кадастровой оценки, кадастровая стоимость объекта составляет 19659519 руб.  Предварительно определенная кадастровая стоимость объекта составляет 40835393,2 руб., больше чем в два раза текущей кадастровой стоимости. Складское помещение  построенное в 1971 году. Данное помещение находится в тупике, имеет сложности въезда грузового транспорта. По новому расчету кадастровая стоимость одного квадратного метра составляет 32575 руб., что является намного выше рыночной, для данного вида помещения. На основании вышеизложенного, прошу пересмотреть произведенные расчеты кадастровой стоимости объекта.</t>
  </si>
  <si>
    <t>Кадастровая стоимость земли в несколько раз превысила кадастровую стоимость предыдущего тура, а так же превышает рыночную стоимостью.</t>
  </si>
  <si>
    <t>По объекту категория земель-землм нас. пунктов, использование для ИЖС, площадь 106414 кв.м., для объекта неверно подобрана рыночная информация. Исходя из цен предложения и уже совкершенных сделок для аналогов можно сделать вывод, что цена сделок с ЗУ для ИЖС существенно ниже.</t>
  </si>
  <si>
    <t>Согласно действующей кадастровой оценки, кадастровая стоимость встроенного нежилого помещения составляет 3523846 руб.  Предварительно определенная кадастровая стоимость объекта составляет 7319490,15 руб., больше чем в два раза текущей кадастровой стоимости. По новому расчету кадастровая стоимость одного квадратного метра составляет 32575 руб., что является намного выше рыночной, для данного вида помещения. На основании вышеизложенного, прошу пересмотреть произведенные расчеты кадастровой стоимости объекта.</t>
  </si>
  <si>
    <t>Согласно действующей кадастровой оценки, кадастровая стоимость объекта составляет 2907851 руб.  Предварительно определенная кадастровая стоимость объекта составляет 19362282,8 руб., что на 660% больше текущей кадастровой стоимости. Производственно-складское помещение  построенное в 1971 году, отсутствует  отопление, вода, канализация. Объект требует капитального ремонта. Общая площадь данного помещения составляет 594,4 кв.м., из них антресоль 267,8 кв.м., стоимость квадратного метра (исходя из предварительной оценки кадастровой стоимости) составит 59284,39  руб, что в десятки раз выше рыночной.  На основании вышеизложенного, прошу пересмотреть произведенные расчеты кадастровой стоимости объекта.</t>
  </si>
  <si>
    <t>Согласно действующей кадастровой оценки, кадастровая стоимость объекта составляет 70276349,83 руб.  Предварительно определенная кадастровая стоимость объекта составляет 94235167,95 руб., что на 34% больше текущей кадастровой стоимости. Общая площадь объекта 2047,4  кв.м. из них площадь  подвала составляет 884,8 кв.м. Стоимость квадратного метра , без учета подвала, исходя из новой кадастровой оценки составляет 81097 руб, что является значительно выше рыночной стоимости для данного помещения. На основании вышеизложенного, прошу пересмотреть произведенные расчеты кадастровой стоимости объекта.</t>
  </si>
  <si>
    <t>В отношении земельно участка:
1.не указан полный адрес:не указана улица.Полный адрес:РФ,Орловская область,г.Орел,ул.Красноармейская,д.2
2.завышена кад.стоимость в 3,6 раза(360%).Кадастровая стоимость на 07.03.2018г составляла  3004250,00 руб.Земельный участок образован из з/у 57:25:0010610:6 путем его раздела на 2  з/у  и поставлен на кадастровый учет 07.03.2018.</t>
  </si>
  <si>
    <t>Согласно действующей кадастровой оценки, кадастровая стоимость объекта составляет 2762346 руб.  Предварительно определенная кадастровая стоимость объекта составляет 4334732,10  руб., что на 57% больше текущей кадастровой стоимости. Наименование помещения - мастерские,  год постройки 1946, отсутствие коммуникаций,  отопления, вода. На основании выше изложенного, прошу пересмотреть произведенные расчеты кадастровой стоимости объекта.</t>
  </si>
  <si>
    <t>В отношении ЗУ завышена кад. ст-ть в 2,5 раза (250%) к 2018 г.</t>
  </si>
  <si>
    <t>Согласно действующей кадастровой оценки, кадастровая стоимость объекта составляет 3867937 руб.  Предварительно определенная кадастровая стоимость объекта составляет 5988982,25 руб., что на 55% больше текущей кадастровой стоимости. Наименование помещения - гараж,  год постройки 2001, отсутствие коммуникаций,  отопления, вода. На основании вышеизложенного, прошу пересмотреть произведенные расчеты кадастровой стоимости объекта.</t>
  </si>
  <si>
    <t>Согласно действующей кадастровой оценки, кадастровая стоимость объекта составляет 8246816 руб.  Предварительно определенная кадастровая стоимость объекта составляет 12769089,20 руб., что на 55% больше текущей кадастровой стоимости. Наименование помещения - производственный корпус, год постройки 1994, отсутствие коммуникаций,  отопления, вода. На основании вышеизложенного, прошу пересмотреть произведенные расчеты кадастровой стоимости объекта.</t>
  </si>
  <si>
    <t>Согласно действующей кадастровой оценки, кадастровая стоимость объекта составляет 4143087,35 руб.  Предварительно определенная кадастровая стоимость объекта составляет 6185714 руб., что на 49% больше текущей кадастровой стоимости. Здание построенное в 1973 году, отсутствует отопления, вода. Объект требует капитального ремонта, трещины в стенах, разрывы рубероида по всех крыше, перекос рам, в бетонных перекрытиях трещины. На основании вышеизложенного, прошу пересмотреть произведенные расчеты кадастровой стоимости объекта.</t>
  </si>
  <si>
    <t>Кадастровая стоимость земли-площадью 406 613 кв.м(57:06:0030201:386) на 2019г.составляла 4 460 544,61, а на 2020г. кадастровая стоимость земли плошадью-406 613 кв. м составляет 64 183 862,05 , что на 59 723 317,44  увеличили кадастровую стоимость</t>
  </si>
  <si>
    <t>В отношении ЗУ: 
1) не указан полный адрес:не указана улица.Полный адрес: РФ, Орловская обл., г.Орел,ул.Красноармейская,д.2
2)завышена КС в 1,9 раза (190%). КС на 07.03.2018г. состовляла 18536375,00 руб.ЗУ образован из ЗУ 57:25:0010610:6 путем его раздела на два ЗУ и поставлен на кадастровый учет 07.03.2018г.</t>
  </si>
  <si>
    <t>Согласно действующей кадастровой оценки, кадастровая стоимость объекта составляет 5912635,37 руб.  Предварительно определенная кадастровая стоимость объекта составляет 10322694,5 руб., что на 75% больше текущей кадастровой стоимости. Здание построенное в 1964 году, отсутствует отопление, вода. Объект требует капитального ремонта, трещины в цокольной части, течь по всей крыше, выбоины в стенах и т.п. На основании вышеизложенного, прошу пересмотреть произведенные расчеты кадастровой стоимости объекта.</t>
  </si>
  <si>
    <t>кадастровая стоимость завышена</t>
  </si>
  <si>
    <t>Согласно действующей кадастровой оценки, кадастровая стоимость объекта составляет 6262842,34 руб.  Предварительно определенная кадастровая стоимость объекта составляет 9350551,47 руб., что на 49% больше текущей кадастровой стоимости. Назначение - здание склада, построенное в 1962 году. В здании нет отопления, воды. Объект требует капитального ремонта, разрушен фундамент, трещины по стенам, крыша течет в нескольких местах. На основании вышеизложенного, прошу пересмотреть произведенные расчеты кадастровой стоимости объекта.</t>
  </si>
  <si>
    <t>В отношении ЗУ : указан устаревший адрес, новый адрес: д.Коневка, ул.Металлургов, ЗУ 92</t>
  </si>
  <si>
    <t>Согласно действующей кадастровой оценки, кадастровая стоимость объекта составляет 6187247 руб.  Предварительно определенная кадастровая стоимость объекта составляет 9237686,09 руб., что на 49% больше текущей кадастровой стоимости. Назначение - здание склада, построенное в 1964 году. В здании нет отопления, воды. Объект требует капитального ремонта. На основании вышеизложенного, прошу пересмотреть произведенные расчеты кадастровой стоимости объекта.</t>
  </si>
  <si>
    <t>В отношении ЗУ завышена кад. ст-ть в 1,7 раза (170%). Кад. ст-ть на 04.04.2016 составила  14649100,00 руб. г.</t>
  </si>
  <si>
    <t>Согласно действующей кадастровой оценки, кадастровая стоимость земельного участка составляет 798600 руб.  Предварительно определенная кадастровая стоимость объекта составляет 1835980,63  руб., более чем в два раза больше текущей кадастровой стоимости. Разрешенное использование земельного участка: для эксплуатация склада.  Данный земельный участок является проездом к производственным и складским помещениям других собственников. На основании вышеизложенного, прошу пересмотреть произведенные расчеты кадастровой стоимости земельного участка.</t>
  </si>
  <si>
    <t>Согласно действующей кадастровой оценки, кадастровая стоимость земельного участка составляет 2455100 руб.  Предварительно определенная кадастровая стоимость объекта составляет 3694304,04  руб., что на 50% больше текущей кадастровой стоимости. Разрешенное использование данного земельного участка -эксплуатация и обслуживание производственных зданий и сооружений. По данному земельному участку проходит наружный газопровод, что ограничивает его использование, а так же находится в удалении от городских транспортных магистралей. На основании вышеизложенного, прошу пересмотреть произведенные расчеты кадастровой стоимости земельного участка.</t>
  </si>
  <si>
    <t>Согласно действующей кадастровой оценки, кадастровая стоимость земельного участка составляет 2995300 руб.  Предварительно определенная кадастровая стоимость объекта составляет 4132717,04  руб., что на 38% больше текущей кадастровой стоимости. Разрешенное использование данного земельного участка -эксплуатация и обслуживание производственных зданий и сооружений. По данному земельному участку проходит наружный газопровод, что ограничивает его использование, а так же находится в удалении от городских транспортных магистралей. На основании вышеизложенного, прошу пересмотреть произведенные расчеты кадастровой стоимости земельного участка.</t>
  </si>
  <si>
    <t>Согласно действующей кадастровой оценки, кадастровая стоимость земельного участка составляет 3054300 руб.  Предварительно определенная кадастровая стоимость объекта составляет 4263964,80  руб., что на 40% больше текущей кадастровой стоимости. Разрешенное использование данного земельного участка -эксплуатация и обслуживание производственных зданий и сооружений. По данному земельному участку проходит наружный газопровод, что ограничивает его использование, а так же находится в удалении от городских транспортных магистралей. На основании вышеизложенного, прошу пересмотреть произведенные расчеты кадастровой стоимости земельного участка.</t>
  </si>
  <si>
    <t>Завышенная кадастровая ст-ть дома. Дом был построен 1917-1918 гг. деревянный. Не указан полный адрес.</t>
  </si>
  <si>
    <t>Согласно действующей кадастровой оценки, кадастровая стоимость земельного участка составляет 3658300 руб.  Предварительно определенная кадастровая стоимость объекта составляет 5159173,44  руб., что на 41% больше текущей кадастровой стоимости. Разрешенное использование данного земельного участка -эксплуатация и обслуживание производственных зданий и сооружений. По данному земельному участку проходит наружный газопровод, что ограничивает его использование, а так же находится в удалении от городских транспортных магистралей. На основании вышеизложенного, прошу пересмотреть произведенные расчеты кадастровой стоимости земельного участка.</t>
  </si>
  <si>
    <t>Кадастровая стоимость земли-площадью400 000 кв.м(57:06:0020201:185) на 2019г.составляла 1 018 710,00 р, а на 2020г. кадастровая стоимость земли плошадью-400 000 кв. м составляет 47 020 000,00 р, что на 46 001 290,00 р увеличили кадастровую стоимость</t>
  </si>
  <si>
    <t>Расчетная высота этажей с учетом толщины перекрытий, указана 9,9м. Согласно технического паспорта на объект, здание состоит и 6 литеров, у каждого литера разная высота, которая варьируется от 2,6 м до 15,6 м. Фактический износ неверно посчитан, т.к. отсутствует информация о годе постройки объекта.</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</si>
  <si>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9 842 888,00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7 486 550,00 рублей.</t>
  </si>
  <si>
    <t>Согласно проекта отчета об итогах гос. кад. оценки, кад. ст-ть составляет 3715359,41 руб.. По мнению Заявителя указанная ст-ть не соответствует действительной рыночной ст-ти, является необоснованно завышенной , при оценке не принято во внимание установленная Решением областного суда кад. ст-ть указанного объекта недвижимости в размере 1402700,00 руб.</t>
  </si>
  <si>
    <t>Согласно действующей кадастровой оценки, кадастровая стоимость объекта составляет 552398 руб.  Предварительно определенная кадастровая стоимость объекта составляет 1063966,38 руб., что в два раза превышает  текущую кадастровую стоимость. Назначение помещения: склад,  год постройки 1966 год, имеет высокую степень износа строительных конструкций, отсутствие коммуникаций, отопление, вода. На основании вышеизложенного, прошу пересмотреть произведенные расчеты кадастровой стоимости объекта.</t>
  </si>
  <si>
    <t>Кадастровая стоимость земли-площадью 500 000 кв.м(57:06:0000000:574) на 2019г.составляла 5 486 000,00 р, а на 2020г. кадастровая стоимость земли плошадью-500 000 кв. м составляет 125 925 000,00 р, что на 120 440 000,00 р увеличили кадастровую стоимость</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</si>
  <si>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6 473 383,86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по переоценке кадастровой стоимости Росреестра от 18.01.2016 г. № 84  кадастровая стоимость указанного объекта недвижимости в размере 2 794 942,00 рублей.</t>
  </si>
  <si>
    <t>Согласно проекта отчета об итогах ГКО, КС составляет 28304089,14 руб. По мнению Заявителя указанная ст-ть не соответствует действительной рыночной ст-ти, является необоснованно завышенной , при оценке не принято во внимание установленная Решением Комиссии по переоценке кадастровой стоимости Росреестра от 18.01.2016г. №83 КС указанного объекта недвижимости в размере 10110155,00 руб.</t>
  </si>
  <si>
    <t>Согласно проекта отчета об итогах гос. кад. оценки, сведения о  кот. размещены , кад. ст-ть объекта недвиж. имущ. составляет 4820037,54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куказанного объекта недвижимости в размере 1819700 руб.</t>
  </si>
  <si>
    <t>Согласно действующей кадастровой оценки, кадастровая стоимость объекта составляет 2009050 руб.  Предварительно определенная кадастровая стоимость объекта составляет 3041749,94 руб., что на 51% больше текущей кадастровой стоимости. Назначение помещения: весовая, год постройки 1966 год, имеет высокую степень износа строительных конструкций, отсутствие коммуникаций, отопление, вода. Согласно предварительной кадастровой оценки, стоимость одного квадратного метра 23598 руб., что значительно превышает рыночную стоимость по данному виду помещения. На основании вышеизложенного, прошу пересмотреть произведенные расчеты кадастровой стоимости объекта.</t>
  </si>
  <si>
    <t>Кадастровая стоимость земли-площадью 280 000 кв.м(57:06:0030101:149) на 2019г.составляла 3 071 600,00 р, а на 2020г. кадастровая стоимость земли плошадью-280 000 кв. м составляет40 616 800 р, что на 37 545 200 р увеличили кадастровую стоимость</t>
  </si>
  <si>
    <t>Фактический износ неверно посчитан, т.к. отсутствует информация о годе постройки.</t>
  </si>
  <si>
    <t>Согласно действующей кадастровой оценки, кадастровая стоимость объекта составляет 1955022,40  руб.  Предварительно определенная кадастровая стоимость объекта составляет 3577020,48 руб., что на 83% выше текущей кадастровой стоимости. Назначение помещения: проходная,  год постройки 1966год, имеет высокую степень износа строительных конструкций, отсутствие коммуникаций, отопление, вода. На основании вышеизложенного, прошу пересмотреть произведенные расчеты кадастровой стоимости объекта.</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</si>
  <si>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2 658 261,05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03.12.2018 г. (дело № 3а-99/2018) кадастровая стоимость указанного объекта недвижимости в размере 1 003 600,00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</si>
  <si>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324 379,00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249 570,09 рублей.</t>
  </si>
  <si>
    <t>Согласно проекта отчета об итогах гос. кад. оценки, сведения о  кот. размещены , кад. ст-ть объекта недвиж. имущ. составляет 593759,21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куказанного объекта недвижимости в размере 220600 руб.</t>
  </si>
  <si>
    <t>Согласно действующей кадастровой оценки, кадастровая стоимость объекта составляет 1940828 руб.  Предварительно определенная кадастровая стоимость объекта составляет 3089227,97 руб., что на 59% больше текущей кадастровой стоимости. Назначение помещения: гаражи,  год постройки 1993 год, имеет высокую степень износа строительных конструкций, отсутствие коммуникаций, отопление, вода. На основании вышеизложенного, прошу пересмотреть произведенные расчеты кадастровой стоимости объекта.</t>
  </si>
  <si>
    <t>Согласно проекта отчета об итогах ГКО, КС составляет 1546600,00 руб. По мнению Заявителя указанная ст-ть не соответствует действительной рыночной ст-ти, является необоснованно завышенной , при оценке не принято во внимание установленная Решением Комиссии по переоценке кадастровой стоимости Росреестра от 18.01.2016г. №83 КС указанного объекта недвижимости в размере 1190396,18 руб.</t>
  </si>
  <si>
    <t>Согласно проекта отчета об итогах гос. кад. оценки, сведения о  кот. размещены , кад. ст-ть объекта недвиж. имущ. составляет 1795619,13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677900 руб.</t>
  </si>
  <si>
    <t>Согласно проекта отчета об итогах гос. кад. оценки, сведения о  кот. размещены , кад. ст-ть объекта недвиж. имущ. составляет 851072,81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190900 руб.</t>
  </si>
  <si>
    <t>Согласно действующей кадастровой оценки, кадастровая стоимость объекта составляет 2683077 руб.  Предварительно определенная кадастровая стоимость объекта составляет 5167836,68 руб., что на 93% больше текущей кадастровой стоимости. Назначение помещения: склады, мастерские,  год постройки 1966 год, имеет высокую степень износа строительных конструкций. На основании вышеизложенного, прошу пересмотреть произведенные расчеты кадастровой стоимости объекта.</t>
  </si>
  <si>
    <t>Согласно проекта отчета об итогах гос. кад. оценки, сведения о  кот. размещены , кад. ст-ть объекта недвиж. имущ. составляет 1156090,91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700800 руб.</t>
  </si>
  <si>
    <t>Согласно проекта отчета об итогах гос. кад. оценки, сведения о  кот. размещены , кад. ст-ть объекта недвиж. имущ. составляет 7418660,66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2121800 руб.</t>
  </si>
  <si>
    <t>Согласно действующей кадастровой оценки, кадастровая стоимость объекта составляет 4816093 руб.  Предварительно определенная кадастровая стоимость объекта составляет 5980246,76 руб., что на 24% больше текущей кадастровой стоимости. Назначение помещения: мастерские, котельная, бытовые помещения, год постройки 1966 год, имеет высокую степень износа строительных конструкций. На основании вышеизложенного, прошу пересмотреть произведенные расчеты кадастровой стоимости объекта.</t>
  </si>
  <si>
    <t>Физический износ неверно посчитан, т.к. отсутствует информация о годе постройки</t>
  </si>
  <si>
    <t>Согласно проекта отчета об итогах гос. кад. оценки, сведения о  кот. размещены , кад. ст-ть объекта недвиж. имущ. составляет 1576401,54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417900 руб.</t>
  </si>
  <si>
    <t>Согласно действующей кадастровой оценки, кадастровая стоимость объекта составляет 35142304 руб.  Предварительно определенная кадастровая стоимость объекта составляет 68632304,43 руб., что на 95% больше текущей кадастровой стоимости. Назначение помещения:  производственный цех и административный корпус. Общая площадь помещения составляет 5308 кв.м., большую часть данного помещения составляют производственные площади. Строительство данного помещения было  начало в 1966 году и завершено в 1996 году, имеет высокую степень износа инженерных сетей и строительных конструкций. Помещение находится в районе с низкой экономической активностью. На основании вышеизложенного, прошу пересмотреть произведенные расчеты кадастровой стоимости объекта.</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</si>
  <si>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667 073,00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512 184,83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</si>
  <si>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661 375,00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507 822,18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</si>
  <si>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5 191 692,00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3 989 643,64 рублей.</t>
  </si>
  <si>
    <t>Согласно проекта отчета об итогах гос. кад. оценки, сведения о  кот. размещены , кад. ст-ть объекта недвиж. имущ. составляет 4548736,92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Орловского суда кад. ст-ть указанного объекта недвижимости в размере 1463000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</si>
  <si>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750 960,00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628 746,94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</si>
  <si>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585 312,00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446 551,77 рублей.</t>
  </si>
  <si>
    <t>Действующая кадастровая оценка и предварительно определенная кадастровая стоимость объекта составляет соответственно: 139214543,70 руб. и 147220646,29 руб. Данное помещение было приобретено в 2017 году, на открытых торгах в форме аукциона за 34385000 руб, данная цена была рыночной на момент приобретения, такм образом, расчетная кадастровая стоимость более чем в 4 раза превышает рыночную.  Общая площадь помещения 8930,1 кв.м, из них 1 этаж составляет 3482,2 кв.м., остальная площадь - это 2,3 этажи и подвал. Нежилое помещение построено  в 1959 году, имеет высокую степень износа инженерных сетей и строительных конструкций. Находится на территории  с ограниченным доступом к объекту. На основании вышеизложенного, прошу пересмотреть произведенные расчеты кадастровой стоимости объекта.</t>
  </si>
  <si>
    <t>Согласно проекта отчета об итогах гос. кад. оценки, сведения о  кот. размещены , кад. ст-ть объекта недвиж. имущ. составляет 827451,69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606807,53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</si>
  <si>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2 824 173,00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2 174 344,70 рублей</t>
  </si>
  <si>
    <t>Фактический износ неверно рассчитан, т.к. отсутствует информация о годе постройки объекта.</t>
  </si>
  <si>
    <t>Согласно проекта отчета об итогах гос. кад. оценки, сведения о  кот. размещены , кад. ст-ть объекта недвиж. имущ. составляет 271160,04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241831,80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</si>
  <si>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4 441 184,00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3 414 540,82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</si>
  <si>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1 539 747,84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26 857,74 рублей.</t>
  </si>
  <si>
    <t>Согласно проекта отчета об итогах гос. кад. оценки, сведения о  кот. размещены , кад. ст-ть объекта недвиж. имущ. составляет 273535,77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243945,14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</si>
  <si>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53 953,76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42 347,95 рублей.</t>
  </si>
  <si>
    <t>Согласно проекта отчета об итогах гос. кад. оценки, сведения о  кот. размещены , кад. ст-ть объекта недвиж. имущ. составляет 368720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328932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</si>
  <si>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193 150,54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175 747,47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</si>
  <si>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840 478,98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573 764,74 рублей.</t>
  </si>
  <si>
    <t>Согласно проекта отчета об итогах гос. кад. оценки, сведения о  кот. размещены , кад. ст-ть объекта недвиж. имущ. составляет 1484282,36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1320282,80 руб.</t>
  </si>
  <si>
    <t>Фактический износ посчитан неверно, т.к. отсутствует информация о годе постройки объекта</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</si>
  <si>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193 000,00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175 610,87 рублей.</t>
  </si>
  <si>
    <t>__По результатам промежуточного отчета по кадастровой оценке объектов недвижимости возросла более чем в 2,5 раза от предыдущей.  В 2009 году на момент регистрации земельного участка категория земель была "земли населенных пунктов". Но 21.09.2012 года Решением Неполодского сельского Совета народных депутатов № 14/53-СС была установлена граница н.п. Плещеево (недалеко от которого расположена дача) и зарегистрирована в Росреестре.  Местоположение земельного участка оказалось за пределами н. п. Плещеево, т. е. фактически данный земельный участок имеет категорию земель "земли сельскохозяйственного назначения". Схема расположения земельного участка на кадастровом плане территории прилагается.   В связи с данными обстоятельствами кадастровая оценка не соответствует действительности.  Прошу разобраться и устранить ошибку в расчетах кадастровой ст-ти</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</si>
  <si>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182 743,00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140 708,25 рублей.</t>
  </si>
  <si>
    <t>Согласно проекта отчета об итогах гос. кад. оценки, сведения о  кот. размещены , кад. ст-ть объекта недвиж. имущ. составляет 3552431,59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2429231,93 руб.</t>
  </si>
  <si>
    <t>Согласно проекта отчета об итогах гос. кад. оценки, сведения о  кот. размещены , кад. ст-ть объекта недвиж. имущ. составляет 999012,82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732159,72 руб.</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</si>
  <si>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8 938 224,15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Комиссии Орловской области по рассмотрению споров о результатах определения кадастровой стоимости при Управлении Росреестра  от 25.12.2015 г. № 58 кадастровая стоимость указанного объекта недвижимости в размере 6 087 580,53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</si>
  <si>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2 348 361,14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23.01.2019 г. (дело № 3а-10/2019) кадастровая стоимость указанного объекта недвижимости в размере 1 137 000,00 рублей.</t>
  </si>
  <si>
    <t>Предварительная кадастровая стоимость завышена. Дом постройки 1970 года, дому почти 50 лет, капитальный ремонт не проводился.  Со временем износ строения только увеличивается. Стоимость квадратного метра почти как в новостройке.  Тогда почему так выросла цена?  Прошу разобраться и устранить возможную ошибку в расчетах кадастровой стоимости  квартиры, которая превышает рыночную стоимость.</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</si>
  <si>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478 052,92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03.12.2018 г. (дело № 3а-99/2018) кадастровая стоимость указанного объекта недвижимости в размере 302 700,00 рублей.</t>
  </si>
  <si>
    <t>В расчетах прошу учесть, что в общую площадь дома входят площади подвальных помещений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</si>
  <si>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25 842 607,50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16.06.2016 г. (дело № 3а-62/2016) кадастровая стоимость указанного объекта недвижимости в размере 9 302 014,00 рублей.</t>
  </si>
  <si>
    <t>Помещение фермы 1968 г. постройки, в 1993 г. был пожар который упичтожил здание (помещение), фактический износ посчитан неверно.</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</si>
  <si>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4 199 706,00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16.06.2016 г. (дело № 3а-65/2016) кадастровая стоимость указанного объекта недвижимости в размере 1 374 240,00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</si>
  <si>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449 234,63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04.02.2019 г. (дело № 3а-16/2019) кадастровая стоимость указанного объекта недвижимости в размере 40 998,98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</si>
  <si>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1 127 409,54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04.02.2019 г. (дело № 3а-16/2019) кадастровая стоимость указанного объекта недвижимости в размере 235 709,95 рублей.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</si>
  <si>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3 442 524,90 руб. По мнению Заявителя указанная стоимость  не соответствует действительной рыночной стоимости, является необоснованно завышенной, при оценке не принято во внимание установленная Решением Орловского областного суда от 28.02.2018 г. (дело № 3а-24/2018) кадастровая стоимость указанного объекта недвижимости в размере 2 212 900,00 рублей.</t>
  </si>
  <si>
    <t>Кадастровая стоимость ЗУ завышена по сравнению с действующей кадастровой ст-ю -  2084850,00 руб. Вновь рассчитанная стоимость увеличилась на 61%. - 3363926,56 руб. Прошу проверить результат кадастровой оценки на наличие ошибок и произвести перерасчет. Так же считаю, что установленная кадастровая стоимость является недостоверной и подлежит установлению фактическая рыночная стоимость, подтвержденная ранее решением уполномоченного органа.</t>
  </si>
  <si>
    <t>Кадастровая стоимость Здания завышена по сравнению с действующей кадастровой ст-ю -  3543848,00 руб. Вновь рассчитанная стоимость увеличилась на 108%. - 7372573,22 руб. Прошу проверить результат кадастровой оценки на наличие ошибок и произвести перерасчет. Так же считаю, что установленная кадастровая стоимость является недостоверной и подлежит установлению фактическая рыночная стоимость, подтвержденная ранее решением уполномоченного органа.</t>
  </si>
  <si>
    <t>Согласно проекта отчета об итогах гос. кад. оценки, сведения о котором размещены на сайте Росреестр, кад. ст-ть объекта недвижимого имущества сост. 4442866,33 руб. По мнению заказчика, указанная ст-ть не соответствует действительной рыночной стоимости, является необоснованно завышенной по сравнению с действующей кад. ст-тью более чем на 43% при оценке не принято во внимание установленная Решением суда от 12.07.2016 кад. ст-ть указанного объекта недвижимости в размере 3108505 руб. В связи с чем считаю, что установленная кад. ст-ть является недостоверной и подлежит установлению фактическая рыночная ст-ть, подтвержденная ранее решением уполномоченного органа.</t>
  </si>
  <si>
    <t>Кадастровая стоимость значительно превышает остаточную стоимость имущества по данным бух учета (38897 руб.)</t>
  </si>
  <si>
    <t>Кадастровая стоимость значительно превышает остаточную стоимость имущества( не имеет остаточной стоимости)</t>
  </si>
  <si>
    <t>Кадастровая стоимость значительно превышает остаточную стоимость имущества по данным бух учета (84152,83 руб.)</t>
  </si>
  <si>
    <t>Кадастровая стоимость значительно превышает остаточную стоимость имущества( не имеет остаточной стоимости (496144,49)</t>
  </si>
  <si>
    <t>Кадастровая стоимость значительно превышает остаточную стоимость имущества по данным бух учета (не имеет остаточной стоимости)</t>
  </si>
  <si>
    <t>Для объекта неверно подобрана рыночная информация.Исходя из цен предложения и уже совершенных сделок для аналогичных участков(представлены в приложении) можно сделать вывод,что цена сделок с з/у для размещения производственных объектов существенно ниже</t>
  </si>
  <si>
    <t>Кадастровая стоимость значительно превышает остаточную стоимость имущества по данным бух учета (86520256,32 рублей)</t>
  </si>
  <si>
    <t>Кадастровая стоимость значительно превышает остаточную стоимость имущества( не имеет остаточной стоимости (9047283,97)</t>
  </si>
  <si>
    <t>Объекту 57:25:0000000:5822-жилой дом. При расчете кадастровой стоимости не учтено , что жилая площадь составляет 122,9 кв. метра, остальную площадь занимает подвал и прочие помещения.(технический паспорт составленный на 21.12.2017 г.). Прошу учесть 1. В общую площадь входит площадь подвала; 2. Количество наземных этажей-2,3. Количество подземных этажей-1.</t>
  </si>
  <si>
    <t>Кадастровая стоимость значительно превышает остаточную стоимость имущества по данным бух учета (58034528,75 рублей)</t>
  </si>
  <si>
    <t>Кадастровая стоимость значительно превышает остаточную стоимость имущества( не имеет остаточной стоимости (209009,59)</t>
  </si>
  <si>
    <t>Для объекта неверно подобрана рыночная информация. Исходя из цен предложения и уже совершенных сделок для аналогичных участков(представлены в приложении) можно сделать вывод, что цена сделок с ЗУ для размещения производственных объектов существенно ниже.</t>
  </si>
  <si>
    <t>Кадастровая стоимость значительно превышает остаточную стоимость имущества( не имеет остаточной стоимости</t>
  </si>
  <si>
    <t>Для объекта неверно подобрана рыночная информация.Исходя из цен предложения и уже совершенных сделок для аналогичных участков(представлены в приложении) можно сделать вывод,что цена сделок с з/у для размещения производственных объектов существенно ниже.</t>
  </si>
  <si>
    <t>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земельными участками для размещения производственных объектов существенно ниже.</t>
  </si>
  <si>
    <t>Согласно проекта отчета об итогах государственной кадастровой оценки,сведения о котором размещены на сайте росреестра,кадастровая стоимость объекта недвижимого имущества составляет 3522599,62 руб.По мнению заявителя указанная стоимость не соответствует действительной рыночной стоимости,является необоснованно завышенной,при оценке не принятово внимание установленная решение Орловского областного суда от 07.07.2016 (дело №3а-60/2016) кадастровая стоимость указанного объекта недвижимости  в размере 1826584,00 руб.</t>
  </si>
  <si>
    <t>Ранее при регистрации права собственности указывалась общая площадь квартиры с указанием площади балкона, что составляло 69,2 кв. м., по новому законодательству считается только жилая площадь, что составляет 66, 6 кв. м. Прошу пересмотреть кад.ст.</t>
  </si>
  <si>
    <t>Согласно проекта об итогах гос. кад. оценки, сведения о котором размещены на сайте Росреестра, кад. ст-ть объекта недвижимого имущества сотавляет 1044403,19 руб. По мнению заказчика указанная стоимость не сооттветствует действительной рыночной ст-ти, является необоснованно завышенной, при оценке не принято во внимание установленная Решением Орловского суда от 01.02.19 кадастровая стоимость указанного объекта недвижимости в размере 472061 руб.</t>
  </si>
  <si>
    <t>Ранее при регистрации права собственности указывалась общая площадь квартиры с указанием площади балкона, что составляло 33.8  кв. м., по новому законодательству считается только жилая площадь, что составляет 33,0 кв. м.</t>
  </si>
  <si>
    <t>По объекту 57:10:0030801:10252-категория земель: земли поселений, разрешенное использование: для объектов жилой застройки, площадь 111833 кв.м. 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ЗУ для размещения многоквартирных жилых домов существенно ниже.</t>
  </si>
  <si>
    <t>По объекту 57:10:0010201:4565-категория земель: земли поселений, разрешенное использование: для объектов жилой застройки, площадь 33661 кв.м. 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ЗУ для размещения многоквартирных жилых домов существенно ниже.</t>
  </si>
  <si>
    <t>Считаем кадастровую стоимость в  размере 207840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</si>
  <si>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Считаем кадастровую стоимость в  размере 1039202  руб, завышенной для данного вида объекта недвижимости.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</si>
  <si>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По объекту 57:10:0030801:11105-категория земель: земли поселений, разрешенное использование: для объектов жилой застройки, площадь 96077кв.м. 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ЗУ для размещения многоквартирных жилых домов существенно ниже.</t>
  </si>
  <si>
    <t>По объекту 57:10:0010201:4563-категория земель: земли поселений, разрешенное использование: для объектов многоэтажной  застройки, площадь 11062в.м. 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ЗУ для размещения многоквартирных жилых домов существенно ниже.</t>
  </si>
  <si>
    <t>По объекту 57:10:0010201:608-категория земель: земли поселений, разрешенное использование: для объектов многоквартирных жилых домов  , площадь 70763 в.м. Для объекта неверно подобрана рыночная информация. Исходя из цен предложения и уже совершенных  сделок для аналогичных участков можно сделать вывод, что цена сделок с ЗУ для размещения многоквартирных жилых домов существенно ниже.</t>
  </si>
  <si>
    <t>По объекту 57:14:0610102:434 в исходных данных неверно указаны материалы стен (каменные,из прочих материалов) и год завершения строительства 2010.Фактически и согласно технического  паспорта от 30.09.2012г. на указанный объект  материалы стен строения с лит.А-шлакоблок,техническое состояние материала стен-трещины.Год ввода объекта в экплуатацию (завершение строительства) 1950.</t>
  </si>
  <si>
    <t>Согласно проекта об итогах гос. кад. оценки, сведения о котором размещены на сайте Росреестра, кад. ст-ть объекта недвижимого имущества сотавляет 2367065,75 руб. По мнению заказчика указанная стоимость не сооттветствует действительной рыночной ст-ти, является необоснованно завышенной, при оценке не принято во внимание установленная Решением Орловского суда от 12.08.16 кадастровая стоимость указанного объекта недвижимости в размере 1227012 руб.</t>
  </si>
  <si>
    <t>По объекту в исходных данных неверно указаны материал стен(каменные,из прочих материалов) и год завершения строительства 2010.Фактически и согласно технического  паспорта от 30.08.2012г. на указанный объект  материалы стен строения с лит.А-шлакоблок,техническое состояние материала стен-трещины.Год ввода объекта в экплуатацию (завершение строительства) 1950.</t>
  </si>
  <si>
    <t>Согласно проекта об итогах гос. кад. оценки, сведения о котором размещены на сайте Росреестра, кад. ст-ть объекта недвижимого имущества сотавляет 10830376,82 руб. По мнению заказчика указанная стоимость не сооттветствует действительной рыночной ст-ти, является необоснованно завышенной, при оценке не принято во внимание установленная Решением Орловского суда от 12.08.16 кадастровая стоимость указанного объекта недвижимости в размере 5184550 руб.</t>
  </si>
  <si>
    <t>Нежилое помещение 122а с кадастровым номером 57:25:0010312:391 расположено по адресу: г. Орел, ул. Лескова, д. 19.
Согласно техническому паспорту на данное помещение:
- фактическое использование: нежилое;
- тип этажа - подвал, 11;
- номер этажа на котором расположено помещение - подвал, 1;
В соответствии с эксплуатацией технического паспорта данное помещение состоит из лестничной клетки, тамбура, системы пожаротушения, венткамеры.
При подсчете кадастровой стоимости указанный выше объект недвижимости был отнесен к 6 группе: Административные и бытовые объекты, что в свою очередь является неверным. При определении кадастровой стоимости нежилое помещение с кадастровым номером 57:25:0010312:391 должны были отнести к группе №9 Прочие объекты (подвалы).
Кроме того, считаю, что кадастровая стоимость завышена, что не соответствует пункту 8 поручения Президента РФ от 07.04.2015 г. № Пр-815ГС о недопущении резкого роста налоговой нагрузки на предприятия в связи с исчислением налога на имущество организаций на основе кадастровой стоимости в отношении отдельных видов недвижимого имущества, а также посланию Президента РФ Федеральному Собранию РФ 03.12.2015 г., в котором было указано, что "в предстоящие годы налоговые условия для бизнеса меняться не должны".</t>
  </si>
  <si>
    <t>Для объекта неверно подобрана рыночная информация. Исходя из цен предложения и уже совершенных сделок для аналогичных участков (представлены в приложении) можно сделать вывод, что цена сделок с з/у для размещения производственных объектов существенно ниже.</t>
  </si>
  <si>
    <t>Для объекта не верно подобрана рыночная информация.Изходя из цен уже совершенных сделок (представлены в приложении 2),можно сделать вывод,что цена сделок с з/у для ижс в Орловском р-оне не входит диапозон от 68 до 82 руб/кв.м.
Исходя из цен предложений представлены в приложении 3,можно сделать вывод,что крупные массивы з/у для ижс предлагаются по цене от57 до 104 руб/кв.м.</t>
  </si>
  <si>
    <t>Экономически необоснованное существенное (в 33 раза) увеличение кадастровой стоимости с 7400,25 руб/уч. До 236025 руб/уч.</t>
  </si>
  <si>
    <t>считаю, что установленная в отношении объекта недвижимости кадастровая стоимостьв размере 417 550,34 рублей значительно превышает рыночную стоимость. Объект находится в аварийном состоянии к зданию не подведены коммуникации (нет водопровода, света, канализации и т.д.). Зданию требуется капитальный ремонт.</t>
  </si>
  <si>
    <t>Экономически необоснованное существенное (в 33 раза) увеличение кадастровой стоимости с 368595,90 руб/уч. До 2017281,30 руб/уч.</t>
  </si>
  <si>
    <t>Для объекта неверно подобрана рыночная информация. Исходя из цен предложения и уже совершенных сделок для аналогичных участков (представлены в приложении) можно сделать вывод, что цена сделок с з/у для размещения производственных объектов существенно ниже</t>
  </si>
  <si>
    <t>Для объекта неверно подобрана рыночная информация.
Исходя из цен уже совершенных сделок(представлены в Приложении 2, можно сделать вывод, что реальная цена сделок с земельными участками для многоэтажного жилищного строительства в Орловском р-не намного ниже обозначенной в предварительных результатах</t>
  </si>
  <si>
    <t>Экономически необоснованное существенное (в 33 раза) увеличение кадастровой стоимости с 41078100руб/уч. До 125642229,84 руб/уч.</t>
  </si>
  <si>
    <t>Экономически необоснованное существенное (в 33 раза) увеличение кадастровой стоимости с 3874013руб/уч. До 12167109,92 руб/уч.</t>
  </si>
  <si>
    <t>Экономически необоснованное существенное (в 33 раза) увеличение кадастровой стоимости с 4769533,84    руб/уч. До 17291988,20 руб/уч.</t>
  </si>
  <si>
    <t>Экономически необоснованное существенное (в 524 раза) увеличение кадастровой стоимости с 3438,11    руб/уч. До 1803355,25 руб/уч.</t>
  </si>
  <si>
    <t>в соответствии с решением Орловского областного суда от 28.08.2019 дело № 3А-83/2019 - М-75/2019 установлена кадастровая стоимость в размере 4 481 202 руб. на объект недвижимости с кадастровым номером 57:26:0010405:8</t>
  </si>
  <si>
    <t>Для объекта неверно подобрана рыночная информация. Исходя из цен уже совершенных сделок (представлены в Приложении 2), можно сделать вывод, что цена сделок с ЗУ для ИЖС в Орловском р-не не входит в диапазон от 68 до 82 руб./кв.м. Исходя из цен предложений (представлены в Приложении 3), можно сделать вывод, что крупные массивы ЗУ для ИЖС предлагаются по цене от 57 до 104 руб./кв.м.</t>
  </si>
  <si>
    <t>Согласно данным промежуточного отчета кадастровая стоимость квартиры по адресу г. Орел, ул. 1 Курская, д. 54, кадастровый номер  57:25:0030614:258 находящейся в моей собственности, на 01.01.2019 составила 3656461,17 руб. 
Данная кадастровая стоимость является явно завышенной, не учитывает факторы, влияющие на рыночную стоимость, что противоречит федеральному законодательству.
Прилагаемые сведения с сайтов авито, домофон  подтверждают, что рыночная стоимость 3-комнатных квартир в центре Железнодорожного района значительно ниже кадастровой стоимости, указанной в промежуточном отчете.  
 Средняя цена за 1 кв. м  3-х комнатной квартиры в г. Орле на вторичном рынке по данным сайта Орелстат (http://orel.gks.ru/wps/wcm/connect/rosstat_ts/orel/ru/statistics/prices/) составляет 31814 руб за кв. м, в то время как кадастровая стоимость 1 кв. м согласно промежуточному отчету составила 45 030 руб, что превышает цену даже первичного рынка жилья. При оценке кадастровой стоимости не взяты во внимание цены на рынке жилья на аналогичные объекты недвижимости, не учтен год ввода дома в эксплуатацию, социально-экономические факторы, транспортное обслуживание района. 
В отчете не учтены следующие факторы, способствующие снижению кадастровой стоимости по сравнению с предыдущей:
1)	физический износ квартиры и  общего имущества многоквартирного дома, не учтен год ввода дома в эксплуатацию.
2)	ухудшение транспортного обслуживания (сокращение маршрутов, числа и вместимости транспортных средств, закрытие моста "Дружба),
3)	ухудшение социальной инфраструктуры (ввод в эксплуатацию многоквартирных домов по ул. 1 Курская, ул. Ливенская без ввода объектов социальной инфраструктуры увеличили нагрузку на рядом расположенные  школу №11 и детский сад №45, нагрузку на транспорт)
4) экономическая ситуация, неактивность на рынке жилья, падение спроса на 3-комнатные квартиры.
В ценовой информации, использованной оценщиком при построении модели оценки, указаны объекты, не являющиеся аналогами, относящиеся к объектам бизнеса и не относящиеся к данному сегменту оценки. Расстояние до коммерческих центров 100 м указано ошибочно. В данном радиусе от квартиры коммерческие центры отсутствуют. При оценке за основу взята предыдущая итак завышенная кадастровая стоимость. По данным Орелстата цена 1 кв. м на вторичном рынке жилья составляла в 2012 году (на дату  предыдущей оценки)  24857 руб., в то время как по данным кадастровой оценки она превышала 36 тыс. руб. за кв.м., что не соответствовало цене на рынке жилья. Завышение кадастровой стоимости  при предыдущей  оценки является общеизвестным фактом, об этом говорит сложившаяся судебная практика 100-го удовлетворения административных исковых заявлений ее  снижения. Необоснованный рост кадастровой стоимости в условиях экономического кризиса приведет не только к социальной напряженности в обществе, но и потери бюджета на судебные издержки в результате ее оспаривания в судебном порядке.</t>
  </si>
  <si>
    <t>Для объекта неверно подобрана рыночная информация. Исходя из цен уже совершенных сделок (представлены в Приложении 2), можно сделать вывод, что реальная цена сделок с ЗУ для  Многоэтажного ЖС в Орловском р-не намного ниже обозначенной в предварительных результатах.</t>
  </si>
  <si>
    <t>Экономически необоснованное существенное  увеличение  кадастровой стоимости объекта капитального строительства 1963 г. ввода в эксплуатацию с неуст. Ст-ти    руб/уч. До 7999370,7 руб/уч.</t>
  </si>
  <si>
    <t>Для объекта неверно подобрана рыночная информация. Исходя из цен уже совершенных сделок(представлены в Приложении 2, можно сделать вывод, что реальная цена сделок с земельными участками для многоэтажного жилищного строительства в Орловском р-не намного ниже обозначенной в предварительных результатах</t>
  </si>
  <si>
    <t>Для объекта неверно подобрана рыночная информация. Исходя из цен уже совершенных сделок(представлены в Приложении 2), можно сделать вывод, что цена сделок с земельными участками для индивидуального жилищного строительства в Орловском р-не входит в диапазон от 68 до 82 руб./кв. м.
Исходя из цен предложений (представлены в Приложении 3), можно сделать вывод, что крупные массивы земельных участков для ИЖС предлагаются по ценам от 57 до 104 руб./кв.м.</t>
  </si>
  <si>
    <t>Для объекта неверно подобрана рыночная информация. Исходя из цен уже совершенных сделок (представлены в Приложении 2), можно сделать вывод, что реальная цена сделок с ЗУ для Многоэтажного ЖС в Орловском р-не намного ниже обозначенной в предварительных результатах.</t>
  </si>
  <si>
    <t>Экономически необоснованное существенное  увеличение   (в 1060 раз) кадастровой стоимости объекта капитального строительства 1996 г. ввода в эксплуатацию с 8154,96     руб/уч. До 8649512,75 руб/уч.</t>
  </si>
  <si>
    <t>Кадастровая стоимость объекта  согласно проекту отчета составляет 482437,44 рублей. Кадастровая стоимость не соответствует действительной рыночной стоимости, является необоснованно завышенной по сравнению с действующей кадастровой стоимостью на 30%, при оценке не принята во внимание ранее установленная уполномоченным органом кадастровая указанного объекта недвижимости в размере 389442,96 рублей.</t>
  </si>
  <si>
    <t>Экономически необоснованное существенное  увеличение   кадастровой стоимости объекта капитального строительства 1958 г. ввода в эксплуатацию с неопр. Собств.     руб/уч. До 1627379,46 руб/уч.</t>
  </si>
  <si>
    <t>Экономически необоснованное существенное  увеличение   кадастровой стоимости объекта капитального строительства 1946 г. ввода в эксплуатацию с 1091146,88     руб/уч. До 1814124,46 руб/уч.</t>
  </si>
  <si>
    <t>Экономически необоснованное существенное  увеличение   кадастровой стоимости объекта капитального строительства 1993 г. ввода в эксплуатацию с 23334,68     руб/уч. До 693077,44 руб/уч.</t>
  </si>
  <si>
    <t>Прошу пересмотреть кадастровую стоимость земельного участка. Действующая кадастровая стоимость - 11 173 000,00 руб. В проекте отчета №1/2019 рассчитанная кадастровая стоимость - 11 687 938,4 руб. Рост составил 4,6 %. 
Согласно п.1.3. Методических рекомендаций о государственной кадастровой оценке, утвержденных приказом Минэкономразвития России от 12.05.2017 г. №226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При невозможности применения методов массовой оценки определение кадастровой стоимости осуществляется индивидуально в отношении объектов недвижимости в соответствии с пунктом 8.1 Указаний.
Так, п.8.1. гласит "Индивидуальный расчет может применяться при определении кадастровой стоимости в следующих случаях: 4) определение кадастровой стоимости особо сложных объектов недвижимости, обладающих уникальными характеристиками".
Полагаем, что это как раз наш случай. Наш участок сложной конфигурации. Большая часть участка занята строением, оставшаяся часть практически вся изрезана коммуникациями. На участке расположен Универмаг "Весна", 1990 г.п., общей площадью 4 416,8 кв.м., кадастровый №57:27:0020405:192, который по документам разделен на 2 нежилых помещения:
- нежилое помещение №2, общей площадью 2 268,6 кв.м., этаж 2, кадастровый №57:27:0020405:399,
- нежилое помещение №1, общей площадью 2 102,5 кв.м., этаж 1, кадастровый №57:27:0020405:400,
и имеет пристройку в виде нежилого помещения №3, общей площадью 90,2 кв.м., этаж 1, кадастровый №57:27:0020405:811.
Указанные помещения имеют общие коммуникации. Все здание используется в торговой деятельности.
При этом из справочной информации по объектам недвижимости в режиме online c сайта https://rosreestr.ru/ в отношении помещения №2 действующая кадастровая стоимость составляет 35 350 938,92 руб. В проекте отчета №1/2019 рассчитанная кадастровая стоимость - 37 102 159,00 руб.
При этом из справочной информации по объектам недвижимости в режиме online c сайта https://rosreestr.ru/ в отношении помещения №1 действующая кадастровая стоимость составляет 24 937 716,27 руб. В проекте отчета №1/2019 рассчитанная кадастровая стоимость - 34 385 651,63 руб.
Из справочной информации по объектам недвижимости в режиме online c сайта https://rosreestr.ru/ в отношении помещения №3 действующая кадастровая стоимость составляет 1 151 457,12 руб. В проекте отчета №1/2019 информация о кадастровой стоимости по данному помещению вообще отсутствует.
Таким образом, все указанные объекты (земельный участок и помещения) по факту образуют единый комплекс недвижимости.
Кроме того, кадастровая стоимость указанного земельного участка в 2016 году была пересмотрена и на основании Решения комиссии по рассмотрению споров о результатах определения кадастровой стоимости от 22.12.2016 г. №477, определена кадастровая стоимость в размере рыночной стоимости 11 173 000,00 руб. установленной в отчете об оценке рыночной стоимости №338/16 от 17.11.2016 г. 
Отдельно следует заметить, что стоимость земельного участка, указанная в проекте отчета №1/2019  не соответствует сложившейся социально-экономической ситуации в Орловской области. Так, согласно социально-экономическому положению регионов по итогам 2018 года Орловская область занимает 64 место, интегральный рейтинг - 29,447  (по итогам за 2017 г. - 63, интегральный рейтинг - 27,347). По данным Росстата Орловской области основные социально-экономические показатели г.Мценска являются средними.
На основании вышеизложенного, считаем, что установленная в проекте отчета №1/2019 кадастровая стоимость земельного участка является недостоверной и подлежит пересчету. 
Согласно п.16 ст.14 ФЗ "О государственной кадастровой оценке" от 03.07.16 г. №237-ФЗ,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</si>
  <si>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Экономически необоснованное существенное  увеличение   кадастровой стоимости объекта капитального строительства 1959 г. ввода в эксплуатацию с неопр. Ст-тью     руб/уч. До 1744967,08 руб/уч.</t>
  </si>
  <si>
    <t>Экономически необоснованное существенное  увеличение    (в 30 раз) кадастровой стоимости объекта капитального строительства 1974 г. ввода в эксплуатацию с 76566,92     руб/уч. До 2273371,42 руб/уч.</t>
  </si>
  <si>
    <t>Прошу пересмотреть кадастровую стоимость нежилого помещения. Действующая кадастровая стоимость - 35 350 938,92 руб. В проекте отчета №1/2019 рассчитанная кадастровая стоимость - 37 102 159,00 руб. Рост составил 4,9 %. 
Согласно п.1.3. Методических рекомендаций о государственной кадастровой оценке, утвержденных приказом Минэкономразвития России от 12.05.2017 г. №226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При невозможности применения методов массовой оценки определение кадастровой стоимости осуществляется индивидуально в отношении объектов недвижимости в соответствии с пунктом 8.1 Указаний.
Так, п.8.1. гласит "Индивидуальный расчет может применяться при определении кадастровой стоимости в следующих случаях: 4) определение кадастровой стоимости особо сложных объектов недвижимости, обладающих уникальными характеристиками".
Полагаем, что это как раз наш случай. Поскольку нежилое помещение №2, общей площадью 2 268,6 кв.м., представляет собой 2 этаж нежилого здания (1990 г.п.), 1 этаж этого здания - помещение №1, общей площадью 2 102,5 кв.м., кадастровый №57:27:0020405:400. Имеется также пристройка (2008 г.п.) к данному зданию, а именно, помещение №3, общей площадью 90,2 кв.м., этаж 1, кадастровый №57:27:0020405:811. В целом указанное здание используется в торговой деятельности и имеет наименование: универмаг "Весна". Данный факт был подтвержден в ходе судебного разбирательства по делу №А48-2811/2015. Указанные помещения имеют общие коммуникации.
При этом из справочной информации по объектам недвижимости в режиме online c сайта https://rosreestr.ru/ в отношении помещения №1 действующая кадастровая стоимость составляет 24 937 716,27 руб. В проекте отчета №1/2019 рассчитанная кадастровая стоимость - 34 385 651,63. руб.
Из справочной информации по объектам недвижимости в режиме online c сайта https://rosreestr.ru/ в отношении помещения №3 действующая кадастровая стоимость составляет 1 151 457,12 руб. В проекте отчета №1/2019 информация о кадастровой стоимости по данному помещению вообще отсутствует.
Универмаг "Весна" расположен на земельном участке, общей площадью 5251 кв.м., кадастровый №57:27:0020638:34. Из справочной информации по объектам недвижимости в режиме online c сайта https://rosreestr.ru/ в отношении земельного участка действующая кадастровая стоимость составляет 11 173 000,00 руб. В проекте отчета №1/2019 рассчитанная кадастровая стоимость - 11 687 938,4 руб.
Таким образом, все указанные объекты (помещения и земельный участок) по факту образуют единый объект недвижимости.
Отдельно следует заметить, что стоимость нежилого помещения, указанная в проекте отчета №1/2019, не соответствует сложившейся социально-экономической ситуации в Орловской области. Так, согласно социально-экономическому положению регионов по итогам 2018 года Орловская область занимает 64 место, интегральный рейтинг - 29,447  (по итогам за 2017 г. - 63, интегральный рейтинг - 27,347). По данным Росстата Орловской области основные социально-экономические показатели г.Мценска являются средними.
На основании вышеизложенного, считаем, что установленная в проекте отчета №1/2019 кадастровая стоимость нежилого помещения является недостоверной и подлежит пересчету. 
Согласно п.16 ст.14 ФЗ "О государственной кадастровой оценке" от 03.07.16 г. №237-ФЗ,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</si>
  <si>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Объект 57:25:0030609:57-встроенное нежилое помещение, назначение: нежилое, общая площадь 14.9 кв.м. В характеристиках объекта отсутствует год ввода в эксплуатацию, материал стен указан-шлакобетон. Данные противоречат информации, указанной в Техническом паспорте на встроенное нежилое помещение, составленном по состоянию на 08.11.2001 г.
В соответствии с данным документом:1) год постройки-1917; 2)материал стен-шлакоблок.</t>
  </si>
  <si>
    <t>При оценке указанного объекта недвижимости не учтен год его постройки. Согласно техническому паспорту год постройки 1979.</t>
  </si>
  <si>
    <t>Нежилое помещение с кадастровым номером 57:25:0010313:141 площадь 279,2 кв.м. расположено по адресу: г. Орел, ш Наугорское д. 48 пом 159, 160 
Согласно техническому паспорту на данное помещение:
 	фактическое использование: нежилое;
 	тип этажей - 5. 
 	номер этажа на котором расположено помещение - подвал,1;
- помещение №159 площадь 117,5 кв.м. расположено на 1 этаже, используется для размещения магазина
- помещение №160 площадь 161,7 кв.м. расположено на этаже  - подвал, не пригодно для использования,  т.к. служит для размещения коммуникаций многоквартирного жилого дома. 
При подсчете кадастровой стоимости указанный выше объект недвижимости был полностью оценен как эксплуатируемое помещение площадью 279,2 кв.м, что в свою очередь является неверным. При определении кадастровой стоимости нежилое помещение с кадастровым номером 57:25:0010313:141 должны были рассчитать отдельно для 1 этажа пом. 159 и отдельно для подвала с коммуникациями пом. 160.
 Кроме того, считаю, что кадастровая стоимость завышена, что не соответствует пункту 8 поручения Президента РФ от 07.04.2015 г. № Пр-815ГС о недопущении резкого роста налоговой нагрузки на предприятия в связи с исчислением налога на имущество организаций на основе кадастровой стоимости в отношении отдельных видов недвижимого имущества, а также посланию Президента РФ Федеральному Собранию РФ от 03.12.2015 г., в котором было указано, что "в предстоящие годы налоговые условия для бизнеса меняться не должны".</t>
  </si>
  <si>
    <t>Экономически необоснованное существенное  увеличение    (в 4 раза) кадастровой стоимости объекта капитального строительства 1969 г. ввода в эксплуатацию с  257970,3 руб/уч. До 1037603,75 руб/уч.</t>
  </si>
  <si>
    <t>Экономически необоснованное существенное  увеличение    (в 6,5 раза) кадастровой стоимости объекта капитального строительства 1974 г. ввода в эксплуатацию с  117320,7 руб/уч. До 769036,69 руб/уч.</t>
  </si>
  <si>
    <t>Экономически необоснованное существенное  увеличение    (в 5,4 раза) кадастровой стоимости объекта капитального строительства 1969 г. ввода в эксплуатацию с  20624,1 руб/уч. До 111817,58 руб/уч.</t>
  </si>
  <si>
    <t>Экономически необоснованное существенное  увеличение     кадастровой стоимости объекта капитального строительства 1989 г. ввода в эксплуатацию с  596125,21 руб/уч. До 1020418,76 руб/уч.</t>
  </si>
  <si>
    <t>Экономически необоснованное существенное  увеличение   (в 3,8 раза)  кадастровой стоимости объекта капитального строительства 1973 г. ввода в эксплуатацию с  648073,04   руб/уч. До  2476063,58  руб/уч.</t>
  </si>
  <si>
    <t>Экономически необоснованное существенное  увеличение     кадастровой стоимости объекта капитального строительства 2016 г. ввода в эксплуатацию с  неопрд ст-ти   руб/уч. До  4094049,87  руб/уч.</t>
  </si>
  <si>
    <t>Экономически необоснованное существенное  увеличение   кадастровой стоимости объекта капитального строительства 1984 г. ввода в эксплуатацию с  неустановленной КС 95796,53 руб.</t>
  </si>
  <si>
    <t>Экономически необоснованное существенное  увеличение     кадастровой стоимости объекта капитального строительства 1978 г. ввода в эксплуатацию с  396802,75    руб/уч. До  1722105,82   руб/уч.</t>
  </si>
  <si>
    <t>Экономически необоснованное существенное  увеличение   кадастровой стоимости объекта капитального строительства 1985 г. ввода в эксплуатацию с  неустановленной КС 309708,2 руб.</t>
  </si>
  <si>
    <t>При оценке указанного объекта недвижимости не учтен год его постройки. Согласно технического паспорта год постройки объекта - 1995.</t>
  </si>
  <si>
    <t>Экономически необоснованное существенное  увеличение   кадастровой стоимости объекта капитального строительства 2002 г. ввода в эксплуатацию с  511937,80 руб. до 613557,20 руб.</t>
  </si>
  <si>
    <t>В предварительных итогах предлагается увеличить кадастровую стоимость с 554803,37 руб. до 1257000 руб. на 127%, что является абсолютно не обоснованным, так как данный участок относится к неразвитым почвам песчаного и супесчаного механического состава с низким содержанием гумуса, соответственно имеет низкий уровень плодородности, кроме того он находится в значительно удалении от административного центра Дмитровского района (на границе с Курской областью), что требует дополнительных затрат на логистику при его обработке. На основании изложенного прошу рассмотреть возможность снижения кадастровой стоимости данного участка, а не повышения.</t>
  </si>
  <si>
    <t>Экономически необоснованное существенное  увеличение     (в разы) кадастровой стоимости объекта капитального строительства 2003 г. ввода в эксплуатацию с  359570,73  руб/уч. До  715503,67   руб/уч.</t>
  </si>
  <si>
    <t>Экономически необоснованное существенное  увеличение   кадастровой стоимости объекта капитального строительства 2013 г. ввода в эксплуатацию с  210536,69 руб. до 242633,98 руб.</t>
  </si>
  <si>
    <t>При оценке указанного объекта недвижимости неверно указан год его постройки. Согласно технического паспорта год постройки объекта - 1993.</t>
  </si>
  <si>
    <t>Экономически необоснованное существенное  увеличение   кадастровой стоимости объекта капитального строительства 1951 г. ввода в эксплуатацию с  2005443,34 руб. до 2215558,65 руб.</t>
  </si>
  <si>
    <t>В предварительных итогах предлагается увеличить кадастровую стоимость с 303307,08 руб. до 628500 руб. на 107%, что является абсолютно не обоснованным, так как данный участок относится к неразвитым почвам песчаного и супесчаного механического состава с низким содержанием гумуса, соответственно имеет низкий уровень плодородности, кроме того он находится в значительно удалении от административного центра Дмитровского района (на границе с Курской областью), что требует дополнительных затрат на логистику при его обработке. На основании изложенного прошу рассмотреть возможность снижения кадастровой стоимости данного участка, а не повышения.</t>
  </si>
  <si>
    <t>Экономически необоснованное существенное  увеличение   кадастровой стоимости объекта капитального строительства 1946 г. ввода в эксплуатацию с  1872277,49 руб. до 2253547,47 руб.</t>
  </si>
  <si>
    <t>Экономически необоснованное существенное  увеличение     (в разы) кадастровой стоимости объекта капитального строительства 2003 г. ввода в эксплуатацию с  695409,19 руб/уч. До  1339798,42   руб/уч.</t>
  </si>
  <si>
    <t>Кадастровая стоимость ЗУ завышена по сравнению с действующей кадастровой ст-ю - 193805,00  руб. Вновь рассчитанная стоимость увеличилась на 67%. -  323965,90  руб. Прошу проверить результат кадастровой оценки на наличие ошибок и произвести перерасчет. Так же считаю, что установленная кадастровая стоимость является недостоверной и подлежит установлению фактическая рыночная стоимость, подтвержденная ранее решением уполномоченного органа.</t>
  </si>
  <si>
    <t>Экономически необоснованное существенное  увеличение   кадастровой стоимости объекта капитального строительства 1973 г. ввода в эксплуатацию с  1000822,02 руб. до 1012082,4 руб.</t>
  </si>
  <si>
    <t>Экономически необоснованное существенное  увеличение   кадастровой стоимости объекта капитального строительства 1958 г. ввода в эксплуатацию с  445912,05 руб. до 620140,27 руб.</t>
  </si>
  <si>
    <t>Экономически необоснованное существенное  увеличение     (в разы) кадастровой стоимости объекта капитального строительства 2001 г. ввода в эксплуатацию 868418,06 руб/уч. До  1310781,28   руб/уч.</t>
  </si>
  <si>
    <t>Экономически необоснованное существенное  увеличение     кадастровой стоимости объекта капитального строительства 1971 г. ввода в эксплуатацию  с неустановленной ст-ти до  423430,46  руб</t>
  </si>
  <si>
    <t>Экономически необоснованное существенное  увеличение   кадастровой стоимости объекта капитального строительства 1981 г. ввода в эксплуатацию с  2131546,2 руб. до 2346464 руб.</t>
  </si>
  <si>
    <t>Экономически необоснованное существенное  увеличение   кадастровой стоимости объекта капитального строительства 1973 г. ввода в эксплуатацию с  58250,4 руб. до 296918,06 руб.</t>
  </si>
  <si>
    <t>При оценке указанного объекта недвижимости неверно указан материал стен объекта (указано "из прочих материалов"). Согласно техническому паспорту стены и наружная отделка объекта металлические.</t>
  </si>
  <si>
    <t>Экономически необоснованное существенное  увеличение     кадастровой стоимости объекта капитального строительства 1971 г. ввода в эксплуатацию   с 106839,6 руб до 483453,74 руб</t>
  </si>
  <si>
    <t>Экономически необоснованное существенное  увеличение   кадастровой стоимости объекта капитального строительства 1988 г. ввода в эксплуатацию с  226867,68 руб. до 451440,13 руб.</t>
  </si>
  <si>
    <t>В предварительных итогах предлагается увеличить кадастровую стоимость с 151161,13 руб. до 296740 руб. на 96%, что является абсолютно не обоснованным, так как данный участок относится к неразвитым почвам песчаного и супесчаного механического состава с низким содержанием гумуса, соответственно имеет низкий уровень плодородности, кроме того он находится в значительно удалении от административного центра Дмитровского района (на границе с Курской областью), что требует дополнительных затрат на логистику при его обработке. На основании изложенного прошу рассмотреть возможность снижения кадастровой стоимости данного участка, а не повышения.</t>
  </si>
  <si>
    <t>Экономически необоснованное существенное  увеличение   кадастровой стоимости объекта капитального строительства 2002 г. ввода в эксплуатацию с  548212,87 руб. до 853207,08 руб.</t>
  </si>
  <si>
    <t>Экономически необоснованное существенное  увеличение     кадастровой стоимости объекта капитального строительства 1973г. ввода в эксплуатацию  с неустановленной ст-ти до  439021,06  руб</t>
  </si>
  <si>
    <t>При оценке указанного объекта недвижимости не учтен год его постройки. Согласно технического паспорта год постройки объекта - 2003.</t>
  </si>
  <si>
    <t>В предварительных итогах предлагается увеличить кадастровую стоимость с 144945,98 руб. до 3348750 руб. в 22 раза или 2210%!!!!, что является абсолютно не обоснованным, так как данный участок относится к неразвитым почвам песчаного и супесчаного механического состава с низким содержанием гумуса, соответственно имеет низкий уровень плодородности, кроме того он находится в значительно удалении от административного центра Дмитровского района (на границе с Курской областью), что требует дополнительных затрат на логистику при его обработке. На основании изложенного прошу рассмотреть возможность снижения кадастровой стоимости данного участка, а не повышения.</t>
  </si>
  <si>
    <t>Экономически необоснованное существенное  увеличение   кадастровой стоимости объекта капитального строительства 2012 г. ввода в эксплуатацию с  1112561,75 руб. до 1914328,46 руб.</t>
  </si>
  <si>
    <t>В предварительных итогах предлагается увеличить кадастровую стоимость с 887038,33 руб. до 1885500 руб. на 113%, что является абсолютно не обоснованным, так как данный участок относится к неразвитым почвам песчаного и супесчаного механического состава с низким содержанием гумуса, соответственно имеет низкий уровень плодородности, кроме того он находится в значительно удалении от административного центра Дмитровского района (на границе с Курской областью), что требует дополнительных затрат на логистику при его обработке. На основании изложенного прошу рассмотреть возможность снижения кадастровой стоимости данного участка, а не повышения.</t>
  </si>
  <si>
    <t>Экономически необоснованное существенное  увеличение   кадастровой стоимости объекта капитального строительства 2004 г. ввода в эксплуатацию с  807627,9 руб. до 966131,55 руб.</t>
  </si>
  <si>
    <t>Прошу учесть в промежуточном отчете неверные данные о назначении помещения. Назначение  помещения прошу считать согласно техпаспорта:производственные гаражи. Год постройки.</t>
  </si>
  <si>
    <t>Считаю,что кадастровая стоимость завышена объекта,так как здание 1996 года постройки,требует капитального ремонта.Желательная стоимость 900000 рублей.</t>
  </si>
  <si>
    <t>Прошу снизить кадастровую ст-ть объекта с кад.№57:25:0010308:153, г.Орел, ул. Приборостроительная, 76,кв.19, и установить стоимость  280266 руб. Год постройки 1971г Зданию требуется капитальный ремонт (замена кровли, замена оконных и дверных блоков, трещины и деформация стен, слабый напор воды) В свою  очередь ст-ть инвентариз-ая объекта согласно технической инф-ции  сост-ет 280266 руб. 06 коп.К тому же в здании отсут-ет тех этаж и звукоизоляция.</t>
  </si>
  <si>
    <t>Прошу учесть в промежуточном отчете год постройки 1978 согласно техпаспорта помещения.</t>
  </si>
  <si>
    <t>Кадастровая стоимость увеличена более чем в 4 раза, что не соответствует рыночной стоимости объекта. Участок находится на территории бывшего завода "Погрузчиков", на окраине города, не имеет полноценных плдъездных путей, не благоустроен, отсутствует центральное водоснабжение, что не позволяет обеспечить противопожарную безопасностьтерритории и находящихся на ней объектов, канализация находится в аварийном состоянии.</t>
  </si>
  <si>
    <t>Новая кадастровая стоимость явно превышает рыночную стоимость объекта.Дата постройки цеха-1958 год. ЗАО "Стеклопак" приобрело здание в 2008 году за 20,0 млн.рублей. По состоянию на 20.05.2008 г. износ здания составлял 45% (согласно тех.паспорта). Наличие дефектов перечислено в разделе 5 Технического паспорта (прилагается).</t>
  </si>
  <si>
    <t>В квартире нет горячей воды и ванны,стена разделяющая квартиры №1 и №3 деревянная.На кухне находится технологический приямок.Перекрытия и полы в квартире не бетонные,а деревянные.Лестница не бетонная в подъезде.Стены имеют трещины на тих установлены маячки.Дому скоро будет 60 лет.Год постройки объекта 1961 год</t>
  </si>
  <si>
    <t>Согласно проекта об итогах гос. кад. оценки, сведения о котором размещены на сайте Росреестра, кад. ст-ть объекта недвижимого имущества составляет 118612194,65 руб. По мнению заказчика указанная стоимость не сооттветствует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</si>
  <si>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17464637,18руб. По мнению заказчика указанная стоимость не сооттветствует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</si>
  <si>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59427143,94 руб. По мнению заказчика указанная стоимость не сооттветствует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</si>
  <si>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49521066,75руб. По мнению заказчика указанная стоимость не сооттветствует действительной рыночной ст-ти, является необоснованно завышенной.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</si>
  <si>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 2112898,85   руб. По мнению Заявителя указанная стоимость  не соответствует действительной рыночной стоимости,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</si>
  <si>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1034855,33 руб. По мнению заказчика указанная стоимость не сооттветствует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</si>
  <si>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3254063,56руб. По мнению заказчика указанная стоимость не сооттветствует действительной рыночной ст-ти, является необоснованно завышенной.</t>
  </si>
  <si>
    <t>Кадастровая мтоимость необоснованно завышена а 2,5 раза с величины 2 882 552,56 до 7 370 967,78. Прошу пересмотреть показатели и снизить итоговую стоимость.</t>
  </si>
  <si>
    <t>Согласно проекта об итогах гос. кад. оценки, сведения о котором размещены на сайте Росреестра, кад. ст-ть объекта недвижимого имущества составляет 18359500 руб. По мнению заказчика указанная стоимость не сооттветствует действительной рыночной ст-ти, является необоснованно завышенной.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</si>
  <si>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 102987,21  руб. По мнению Заявителя указанная стоимость  не соответствует действительной рыночной стоимости,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</si>
  <si>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2932012,15руб. По мнению заказчика указанная стоимость не соответствует действительной рыночной ст-ти, является необоснованно завышенной.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</si>
  <si>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8720691,00  руб. По мнению Заявителя указанная стоимость  не соответствует действительной рыночной стоимости,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</si>
  <si>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225586004,25 руб. По мнению заказчика указанная стоимость не сооттветствует действительной рыночной ст-ти, является необоснованно завышенной.</t>
  </si>
  <si>
    <t>Согласно проекта отчета об итогах государственной кадастровой оценки, сведения о котором размещены на сайте https://rosreestr.ru, кадастровая стоимость объекта недвижимого имущества составляет 41294548,24   руб. По мнению Заявителя указанная стоимость  не соответствует действительной рыночной стоимости,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</si>
  <si>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448469622,21руб. По мнению заказчика указанная стоимость не соответствует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</si>
  <si>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57095609,79  руб. По мнению заказчика указанная стоимость не сооттветствует действительной рыночной ст-ти, является необоснованно завышенной.</t>
  </si>
  <si>
    <t>Прошу пересмотреть кадастровую стоимость земельного участка. Действующая кадастровая стоимость - 489 143,55 руб. В проекте отчета №1/2019 рассчитанная кадастровая стоимость - 845 855,40 руб. Рост составил 72,9 %. 
Из представленного проекта отчета №1/2019 не представляется возможным определить какие именно объекты были выбраны в качестве аналогов, как проводился учет данных по местоположению и площади объектов, почему не предполагались какие-либо скрытые факторы, влияющие на стоимость объектов. На основании изложенного считаем, что для построения модели оценки кадастровой стоимости МРИ БТИ не был осуществлен сбор достаточной и достоверной рыночной информации об объекте недвижимости.
Согласно п.1.3. Методических рекомендаций о государственной кадастровой оценке, утвержденных приказом Минэкономразвития России от 12.05.2017 г. №226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При невозможности применения методов массовой оценки определение кадастровой стоимости осуществляется индивидуально в отношении объектов недвижимости в соответствии с пунктом 8.1 Указаний.
Так, п.8.1. гласит "Индивидуальный расчет может применяться при определении кадастровой стоимости в следующих случаях: 4) определение кадастровой стоимости особо сложных объектов недвижимости, обладающих уникальными характеристиками".
Полагаем, что это как раз наш случай. Наш участок сложной конфигурации. На участке расположено нежилое здание (Бюро, магазин ритуальных услуг), общей площадью 21,6 кв.м., кадастровый №57:25:0010322:3229, этаж 1. Из коммуникаций только электричество.
Из справочной информации по объектам недвижимости в режиме online c сайта https://rosreestr.ru/ в отношении нежилого здания действующая кадастровая стоимость составляет 302 492,88 руб. В проекте отчета №1/2019 рассчитанная кадастровая стоимость - 428 432,06 руб.
Указанные объекты (земельный участок и нежилое здание) по факту образуют единый объект недвижимости и соответственно должны оцениваться в совокупности.
Также просим принять по внимание тот факт, что земельный участок выкупался у УМИЗ Администрации г.Орла по Договору купли-продажи купли-продажи земельного участка №52 от 20.07.2016 г. за 489 143,55 руб.
Отдельно следует заметить, что стоимость земельного участка, указанная в проекте отчета №1/2019, не соответствует сложившейся социально-экономической ситуации в Орловской области. Так, согласно социально-экономическому положению регионов по итогам 2018 года Орловская область занимает 64 место, интегральный рейтинг - 29,447  (по итогам за 2017 г. - 63, интегральный рейтинг - 27,347). 
На основании вышеизложенного, считаем, что установленная в проекте отчета №1/2019 кадастровая стоимость земельного участка является недостоверной и подлежит пересчету. 
Согласно п.16 ст.14 ФЗ "О государственной кадастровой оценке" от 03.07.16 г. №237-ФЗ,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</si>
  <si>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Земельный участок предназначен для реконструкции недостроенного производственного здания - энергокорпуса в объект капитального строительства. Таким образом, в настоящее время земельный участок занят недостроенным производственным объектом и фактически не используется в хозяйственной деятельности (до момента завершения реконструкции). В г. Орле нет прецедентов купли-продажи земельных участков по цене, рассчитанной при проведении переоценки кадастровой стоимости.</t>
  </si>
  <si>
    <t>До переоценки стоимость нежилого строения   составляет 5440 руб./кв.м., в отчетном документе по строке 527481 стоимость составляет 10558 руб/кв.м. Считаю, что стоимость очень сильно завышена , так как зданию уже более 50 лет . Поэтому стоимость по предварительной оценке не выше 5000 руб./кв.м.</t>
  </si>
  <si>
    <t>До переоценки стоимость нежилого строения (хозпостройка)  составляет 20228 руб./кв.м., в отчетном документе по строке 431078 стоимость составляет 22801 руб/кв.м. Считаю, что стоимость очень сильно завышена , так как это ангар из проф. Листа без коммуникаций.</t>
  </si>
  <si>
    <t>До переоценки стоимость нежилого строения составляет 11629 руб./кв.м., в отчетном документе по строке 429173 стоимость составляет 21917 руб/кв.м. Считаю, что стоимость очень сильно завышена и по предварительной оценки должна остаться на том же уровне.</t>
  </si>
  <si>
    <t>По строке 356930 указана завышенная кадастровая стоимость с учетом износа ОКС. До переоценки кадастровая стоимость земельного участка составляет 732 руб./м. кв., в отчете по предварительной оценке   составляет 2800 руб./кв,м.  Стоимость данного участка была обжалована в судебном порядке, суд установил 732 руб/кв.м., прошу так и оставить.</t>
  </si>
  <si>
    <t>Завышена кад.ст-ть данного з/у.Прошу пересмотреть.Решением комиссии по рассмотрению споров о результатах определения кад.ст-ти определена кад.ст-ть 2308200,00 руб</t>
  </si>
  <si>
    <t>По строке 149391 указана завышенная кадастровая стоимость. До переоценки кадастровая стоимость земельного участка составляет 329 руб./м. кв., в отчете по предварительной оценке   составляет 1212 руб./кв,м.  Стоимость данного участка была обжалована в судебном порядке, суд установил 329 руб/кв.м., прошу так и оставить.</t>
  </si>
  <si>
    <t>До переоценки кадастровая стоимость земельного участка составляет 6659руб./м. кв., в отчетном документе по строке 342610 стоимость  составляет 2228 руб./кв,м. Считаю, что стоимость завышена, так как это гаражный кооператив и стоимость по предварительной оценке не выше 1000 руб./кв.м., прошу еще уменьшить.</t>
  </si>
  <si>
    <t>До переоценки стоимость нежилого строения составляет 11208 руб./кв.м., в отчетном документе по строке 529202 стоимость составляет 42749 руб/кв.м. Считаю, что стоимость очень сильно завышена, по этому адресу много помещений и они находятся фактически в одном здании, а разница в ценах огромная, и к тому же этим постройкам уже более 50 лет. Поэтому стоимость по предварительной оценке не выше 5000 руб./кв.м.  По строке 88195 до переоценки стоимость нежилого строения не найдена; в отчетном документе стоимость составляет 4545 руб/кв. м. Какой из этих двух кадастровых номеров мне учитывать по этому адресу, площадь которого составляет 174,9 кв.м.</t>
  </si>
  <si>
    <t>Завышена кад.ст-ть данного з/у.Прошу пересмотреть.Решением комиссии по рассмотрению споров о результатах определения кад.ст-ти определена кад.ст-ть 4537400,00 руб</t>
  </si>
  <si>
    <t>До переоценки стоимость нежилого строения составляет 7957 руб./кв.м., в отчетном документе по строке 132456 стоимость составляет 9203 руб/кв.м. Считаю, что стоимость очень сильно завышена, по этому адресу много помещений и они находятся фактически в одном здании, а разница в ценах огромная, и к тому же этим постройкам уже более 50 лет. Поэтому стоимость по предварительной оценке не выше 5000 руб./кв.м.</t>
  </si>
  <si>
    <t>До переоценки стоимость нежилого строения составляет 7738 руб./кв.м., в отчетном документе по строке 156094 стоимость составляет 42749 руб/кв.м. Считаю, что стоимость очень сильно завышена, по этому адресу много помещений и они находятся фактически в одном здании, а разница в ценах огромная, и к тому же этим постройкам уже более 50 лет. Поэтому стоимость по предварительной оценке не выше 5000 руб./кв.м.</t>
  </si>
  <si>
    <t>Завышена кад.ст-ть данного з/у.Прошу пересмотреть.Решением комиссии по рассмотрению споров о результатах определения кад.ст-ти определена кад.ст-ть 1713600,00 руб</t>
  </si>
  <si>
    <t>До переоценки стоимость нежилого строения составляет 11208 руб./кв.м., в отчетном документе по строке 173024 стоимость составляет 42749 руб/кв.м. Считаю, что стоимость очень сильно завышена, по этому адресу много помещений и они находятся фактически в одном здании, а разница в ценах огромная, и к тому же этим постройкам уже более 50 лет. Поэтому стоимость по предварительной оценке не выше 5000 руб./кв.м.</t>
  </si>
  <si>
    <t>До переоценки кадастровая стоимость земельного участка составляет 2409 руб./м. кв., в отчетном документе по строке 146534 стоимость  составляет 2555 руб./кв,м. Считаю, что стоимость завышена и по предварительной оценке должна составлять не выше 1000-1200 руб./м.кв.</t>
  </si>
  <si>
    <t>До переоценки кадастровая стоимость земельного участка составляет 2412  руб./м. кв., в отчетном документе по строке 90877 стоимость  составляет 2576 руб./кв,м. Считаю, что стоимость завышена и по предварительной оценке должна составлять не выше 1000-1200 руб./м.кв.</t>
  </si>
  <si>
    <t>До переоценки кадастровая стоимость земельного участка составляет 2410 руб./м. кв., в отчетном документе по строке 424495 стоимость  составляет 4680 руб./кв,м. Считаю, что стоимость завышена и по предварительной оценке должна составлять не выше 1000-1200 руб./м.кв.</t>
  </si>
  <si>
    <t>До переоценки кадастровая стоимость земельного участка составляет 2412 руб./м. кв., в отчетном документе по строке 313241 стоимость  составляет 2544 руб./кв,м. Считаю, что стоимость завышена и по предварительной оценке должна составлять не выше 1000-1200 руб./м.кв.</t>
  </si>
  <si>
    <t>Прошу пересмотреть кадастровую стоимость здания. Действующая кадастровая стоимость - 302 492,88 руб. В проекте отчета №1/2019 рассчитанная кадастровая стоимость - 428 432,06 руб. Рост составил 41,6 %. 
Из представленного проекта отчета №1/2019 не представляется возможным определить какие именно объекты были выбраны в качестве аналогов, как проводился учет данных по местоположению и площади объектов, почему не предполагались какие-либо скрытые факторы, влияющие на стоимость объектов. На основании изложенного считаем, что для построения модели оценки кадастровой стоимости МРИ БТИ не был осуществлен сбор достаточной и достоверной рыночной информации об объекте недвижимости.
Согласно п.1.3. Методических рекомендаций о государственной кадастровой оценке, утвержденных приказом Минэкономразвития России от 12.05.2017 г. №226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При невозможности применения методов массовой оценки определение кадастровой стоимости осуществляется индивидуально в отношении объектов недвижимости в соответствии с пунктом 8.1 Указаний.
Так, п.8.1. гласит "Индивидуальный расчет может применяться при определении кадастровой стоимости в следующих случаях: 4) определение кадастровой стоимости особо сложных объектов недвижимости, обладающих уникальными характеристиками".
Полагаем, что это как раз наш случай. Наше здание (Бюро, магазин ритуальных услуг), общей площадью 21,6 кв.м., кадастровый №57:25:0010322:3229, этаж 1, расположено на земельном участке, общей площадью 255 кв.м., кадастровый №57:25:0010322:2772. Из коммуникаций только электричество.
Из справочной информации по объектам недвижимости в режиме online c сайта https://rosreestr.ru/ в отношении нежилого здания действующая кадастровая стоимость составляет 489 143,55 руб. В проекте отчета №1/2019 рассчитанная кадастровая стоимость - 845 855,40 руб.
Указанные объекты (нежилое здание и земельный участок) по факту образуют единый объект недвижимости и соответственно должны оцениваться в совокупности.
Также просим принять по внимание тот факт, что земельный участок выкупался у УМИЗ Администрации г.Орла по Договору купли-продажи купли-продажи земельного участка №52 от 20.07.2016 г. за 489 143,55 руб.
Отдельно следует заметить, что стоимость здания, указанная в проекте отчета №1/2019, не соответствует сложившейся социально-экономической ситуации в Орловской области. Так, согласно социально-экономическому положению регионов по итогам 2018 года Орловская область занимает 64 место, интегральный рейтинг - 29,447  (по итогам за 2017 г. - 63, интегральный рейтинг - 27,347). 
На основании вышеизложенного, считаем, что установленная в проекте отчета №1/2019 кадастровая стоимость здания является недостоверной и подлежит пересчету. 
Согласно п.16 ст.14 ФЗ "О государственной кадастровой оценке" от 03.07.16 г. №237-ФЗ, замечание к промежуточным отчетным документам наряду с изложением его сути должно содержать: "3. Указание на номера страниц промежуточных отчетных документов, к которым представляется замечание (по желанию)".</t>
  </si>
  <si>
    <t>ООО "ПерспективаФарм" считает, что установленная в отношении объекта недвижимости кадастровая стоимость в размере 1 182 964,09 рублей значительно превышает рыночную стоимость объекта.</t>
  </si>
  <si>
    <t>ООО "ПерспективаФарм" считает, что установленная в отношении объекта недвижимости кадастровая стоимость в размере 14 323 549,36 рублей значительно превышает рыночную стоимость объекта.</t>
  </si>
  <si>
    <t>считаю, что установленная в отношении объекта недвижимости кадастровая  стоимость в размере 3 709 924,47 рублей значительно превышает рыночную стоимость объекта</t>
  </si>
  <si>
    <t>установленная в отношении объекта недвижимости кадастровая стоимость в размере 12238935,60 рублей значительно превышает рыночную стоимость объекта.</t>
  </si>
  <si>
    <t>установленная в отношении вышеуказанных объектов недвижимости кадастровая стоимость значительно превышает рыночную стоимость объектов</t>
  </si>
  <si>
    <t>установленная в отношении вышеуказанных объектов недвижимости кадастровая стоимость значительно превышает рыночную стоимость объектов.</t>
  </si>
  <si>
    <t>установленная в отношении указанного объекта недвижимости кадастровая стоимость значительно превышает рыночную стоимость объекта.</t>
  </si>
  <si>
    <t>завышена кадастровая стоимость объекта недвижимости</t>
  </si>
  <si>
    <t>Для объекта неверно подобрана рыночная информация. Исходя из цен предложения и уже совершенных  сделок для этого объекта можно сделать вывод, что цена объекта существенно ниже. Данный объект-объект незав. Стр-ва. Он никак не может быть оценен как жилой дом. Увеличение кад. ст-ти до 2331586,28 руб. является абсолютно необоснованным. Сделка от 17.03.18 по купле-продаже данного объекта незав. Стр-ва и ЗУ, который был в собственности продавца 5 лет подтверждает, что реализовать указанные объекты в совокупности дороже, чем за 2300000 руб. совершенно невозможно. Прошу учесть, что кад. ст-ть ЗУ под объектом незав. Стр-ва  (57:10:1100101:1337) составляет согласно новой произведенной оценке-261008,64 руб., незначительно увеличившись с предыдущей оценки (258856,92 руб.), что является абсолютно адекватным реальной рыночной стоимости. Прошу утвердить кад. ст-ть объект незавершенного стр-ва, не превышая его реальную цену-максимум 1500000 руб.</t>
  </si>
  <si>
    <t>Для объекта неверно подобрана рыночная информация. Исходя из цен предложения и уже совершенных  сделок для этого объекта можно сделать вывод, что цена объекта существенно ниже. Произошло увеличение кад. ст-ти с 705467,22 руб.  до 3803388 руб., т.е  почти в 6 раз, что является абсолютно необоснованным. Сделка от 09.12.2016 по купле-продаже данного объекта, который был в собственности продавца 8 лет подтверждает, что реализовать указанные объекты в совокупности дороже, чем за 3150000 руб. совершенно невозможно.  За 3150000 руб. этот объект был приобретен мной в 29.11.2017 г. Прошу утвердить кад. ст-ть квартиры, не превышая его реальную цену-максимум 3000000 руб.</t>
  </si>
  <si>
    <t>Кадастровая стоимость объекта увеличена многократно(в три раза).Объект , находящийся в селе с населением 85 человек не может стоить 683548 руб76 коп.</t>
  </si>
  <si>
    <t>Безосновательно завышена в 1,5 раза предварительная кад. ст-ть по сравнению с установленной решением Орловского суда 21.10.2016 кад. ст-ть с 34344600 руб. до 51008855,90 руб. Прошу установить кад. ст-ть ЗУ 57:25:0030503:447 равной рыночной ст-ти в  размере 34344600 руб., подтв. решением Орловского суда.</t>
  </si>
  <si>
    <t>ЗУ предоставлен для с/х использования, при этом кад. ст-ть его возросла более чем в два раза с 206800 руб. до 475200 руб. Соответственно  и размер арендной платы за этот участок сразу возрастет в два раза. Кадастровая стоимость ЗУ, предоставленных для с/х исп., но находящихся вне границ населенного пункта, даже немного уменьшилась. Прошу  пересмотреть кад. ст-ть ЗУ в соответствии с видом разрешенного использования.</t>
  </si>
  <si>
    <t>Кадастровая стоимость объекта увеличена многократно(в три раза).Объект, находящийся в селе с населением 85 человек не может стоить 3058713 руб 36 коп.</t>
  </si>
  <si>
    <t>Кадастровая стоимость объекта увеличена многократно(в 10 раз).Объект , находящийся в селе с населением 85 человек не может стоить 4738661руб. 31  коп.</t>
  </si>
  <si>
    <t>Согласно полученным сведения установлена кадастровая стоимость имущества 2629463,70руб.Всвязи с тем,что вышепривденные рез-ты определения стоимости затрагивают мои права,как собственника,прошу пересмотреть стоимость данного объекта в сторону уменьшения.</t>
  </si>
  <si>
    <t>Согласно полученным сведениям из фонда данных гос. кад. оценки, по имуществу, находящемуся у меня на праве собственности, установлена следующая кадастровая стоимость имущества. В связи с тем, что вышеприведенные результаты определения кадастровой стоимости затрагивают мои интересы, как собственника, прошу пересмотреть кадастровую стоимость данных объектов в сторону уменьшения.</t>
  </si>
  <si>
    <t>Согласно промежуточному отчету определения кадастровой стоимости-стоимость составила 17724838,69 руб. Согласно заключению о тех состоянии и решению суда, прошу пересмотреть (уменьшить) кадастровую стоимость.</t>
  </si>
  <si>
    <t>Земельный участок с кадастровым № 57:14:0610102:219 имеет вид разрешенного использования -для сельскохозяйственного использования. Кадастровая стоимость данного участка, определенная по состоянию на 01.01.2014 г., составляет 35 444,64 р.
Согласно представленным результатам, кадастровая стоимость указанного участка составит 792 064 руб. что в 22 раза выше действующей кадастровой стоимости.
В связи с чем считаем, что определенная в промежуточном отчетном документе кадастровая стоимость является недостоверной.</t>
  </si>
  <si>
    <t>Кадастровая стоимость увеличилась в 11,19 раз.</t>
  </si>
  <si>
    <t>Данный участок является полевым, без возможности строительства на нем объектов недвижимости. Кадастровая стоимость увеличилась в 9,18 раз.</t>
  </si>
  <si>
    <t>Данный участок является полевым, без возможности строительства на нем объектов недвижимости. Кадастровая стоимость увеличилась в 5,37 раз.</t>
  </si>
  <si>
    <t>Данный участок является полевым, без возможности строительства на нем объектов недвижимости. Кадастровая стоимость увеличилась в 5,91 раз.</t>
  </si>
  <si>
    <t>____  Неверно указана площадь земельного участка. В промежуточных отчетных документах указана площадь 7000 кв. м.. В соответствии с данными ЕГРН площадь данного участка</t>
  </si>
  <si>
    <t>В результате анализа представленного проекта отчета № 1/2019 об итогах государственной кадастровой оценки объектов недвижимости, расположенных на территории Орловской области, выявлено, что кадастровая стоимость рассматриваемых земельных участков по сравнению с ранее утвержденной кадастровой стоимостью возросла в 216 раз. В связи с чем, проведен детальный анализ представленных в отчете документов и информации, по результатам которого выявлено следующее.
1. Согласно приложению 2.1.4 "Обоснование и описание моделей оценки ЗУ", рассматриваемые земельные участки отнесены к сегменту 6 (объединенная группа 6.1) с неустановленным местоположением. В связи с чем сообщаю, что рассматриваемые земельные участки представляют собой единое землепользование, состоящее из множества контуров обособленных земельных участков, сформированных непосредственно под опорами линии электропередачи (в соответствии со сведениями Единого государственного реестра недвижимости земельный участок с КН 57:07:0000000:3 состоит из 172 обособленных земельных участков, земельный участок с КН 57:07:0040202:104 - из 10 обособленных земельных участков).
Местоположение соответствующих обособленных земельных участков однозначно установлено на местности, сведения о координатах поворотных точек их границ в установленных системах координат содержатся в ЕГРН. 
Кроме того, в отношении воздушной линии электропередачи, опоры которой размещены на указанных земельных участках, установлена охранная зона, сведения о координатах которой также содержатся в ЕГРН.
2. Земельные участки представляют собой отдельные чересполосные контуры, сформированные непосредственно под опорами ВЛ по минимальным нормам отвода земель (площадь каждого обособленного земельного участка, входящего в состав единого землепользования составляет от 6 до 11 кв.м), использование их для иных целей, кроме как для эксплуатации существующей линии электропередачи не представляется возможным и они не имеют инвестиционной (коммерческой) привлекательности для застройки и других видов деятельности. При этом по информации Тома 2 отчета в качестве объектов-аналогов для объектов объединенной группы 6.1 приняты земельные участки с назначением под строительство производственных объектов, а также дополнительно приняты аналоги из смежных сегментов (коммерческого и жилого назначения).
3. Земельные участки расположены непосредственно в указанной выше охранной зоне ВЛ, в связи с чем имеют ряд ограничений для использования. 
Таким образом, при определении кадастровой стоимости земельных участков не учитывались факторы местоположения, многоконтурности (чересполосицы), фактического использования земельных участков под эксплуатацию опор ВЛ и существенные ограничения в использовании земельных участков в охранной зоне, в связи с чем считаем, что кадастровая стоимость рассматриваемых земельных участков определена некорректно. 
Кроме того, обращаю внимание, что собственником рассматриваемых земельных участков является Российская Федерация и они переданы в аренду ПАО "ФСК ЕЭС". На участках расположены опоры линии электропередачи ВЛ-220 кВ "Новобрянская - Железногорская", являющейся объектом энергетики, включенной в Единую национальную (общероссийскую) электрическую сеть с целью ее сохранения и развития, в том числе обеспечения энергетической безопасности государства: поддержания бесперебойного электроснабжения потребителей, надежного, безопасного и эффективного функционирования электросетевых объектов Общества. Российская Федерация в лице Росимущества владеет 0,59% акций ПАО "ФСК ЕЭС", при этом между контролирующим акционером Общества ПАО "Россети" и Росимуществом заключено соглашение о порядке управления и голосования акциями ПАО "ФСК ЕЭС", с учетом которого степень контроля государства в лице Росимущества (прямого и косвенного) составляет более 80%.
В соответствии с действующим законодательством размер арендной платы за пользование земельными участками, находящимися в собственности Российской Федерации и предоставленными для размещения объектов федеральных энергетических систем, устанавливается в процентах от кадастровой стоимости соответствующих земельных участков. В связи с чем необходимо отметить, что в соответствии с правовой позицией, содержащейся в постановлении Президиума Высшего Арбитражного Суда Российской Федерации от 02.02.2010 № 12404/09, установленные для объектов федеральных энергетических систем предельные размеры арендной платы, представляют собой специальную льготу, установленную в целях сдерживания роста цен на продукцию и услуги субъектов естественных монополий. Введение таких правил обусловлено необходимостью осуществления государственного контроля для обеспечения защиты экономических интересов потребителей указанной продукции и услуг от повышения тарифов, создания недискриминационных и стабильных условий деятельности производителей этой продукции и услуг и тем самым обеспечения баланса интересов производителей и потребителей, поскольку арендные платежи, в том числе за земельные участки, непосредственно влияют на размер устанавливаемых тарифов на продукцию и услуги субъектов естественных монополий.
В связи с чем, необоснованное 216-кратное увеличение кадастровой стоимости рассматриваемых земельных участков, влекущее за собой увеличение арендной платы за землю, считаю недопустимым.</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</si>
  <si>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</si>
  <si>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</si>
  <si>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</si>
  <si>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</si>
  <si>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</si>
  <si>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</si>
  <si>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</si>
  <si>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</si>
  <si>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</si>
  <si>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</si>
  <si>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</si>
  <si>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</si>
  <si>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</si>
  <si>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</si>
  <si>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</si>
  <si>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</si>
  <si>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</si>
  <si>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</si>
  <si>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</si>
  <si>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</si>
  <si>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</si>
  <si>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</si>
  <si>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</si>
  <si>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</si>
  <si>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</si>
  <si>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</si>
  <si>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</si>
  <si>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</si>
  <si>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</si>
  <si>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</si>
  <si>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</si>
  <si>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</si>
  <si>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</si>
  <si>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</si>
  <si>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</si>
  <si>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</si>
  <si>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</si>
  <si>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</si>
  <si>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</si>
  <si>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</si>
  <si>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</si>
  <si>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</si>
  <si>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</si>
  <si>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</si>
  <si>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</si>
  <si>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</si>
  <si>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</si>
  <si>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</si>
  <si>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</si>
  <si>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</si>
  <si>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</si>
  <si>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</si>
  <si>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</si>
  <si>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</si>
  <si>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</si>
  <si>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</si>
  <si>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</si>
  <si>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</si>
  <si>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</si>
  <si>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</si>
  <si>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</si>
  <si>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</si>
  <si>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</si>
  <si>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</si>
  <si>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</si>
  <si>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</si>
  <si>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</si>
  <si>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</si>
  <si>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</si>
  <si>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</si>
  <si>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</si>
  <si>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</si>
  <si>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</si>
  <si>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</si>
  <si>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</si>
  <si>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</si>
  <si>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</si>
  <si>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</si>
  <si>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</si>
  <si>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</si>
  <si>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</si>
  <si>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</si>
  <si>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</si>
  <si>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</si>
  <si>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</si>
  <si>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</si>
  <si>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</si>
  <si>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</si>
  <si>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</si>
  <si>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</si>
  <si>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</si>
  <si>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</si>
  <si>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</si>
  <si>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</si>
  <si>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</si>
  <si>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</si>
  <si>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</si>
  <si>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</si>
  <si>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</si>
  <si>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</si>
  <si>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</si>
  <si>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</si>
  <si>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</si>
  <si>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</si>
  <si>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</si>
  <si>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</si>
  <si>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</si>
  <si>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</si>
  <si>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</si>
  <si>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</si>
  <si>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</si>
  <si>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</si>
  <si>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</si>
  <si>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</si>
  <si>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</si>
  <si>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</si>
  <si>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</si>
  <si>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</si>
  <si>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</si>
  <si>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</si>
  <si>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</si>
  <si>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</si>
  <si>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</si>
  <si>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</si>
  <si>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</si>
  <si>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</si>
  <si>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</si>
  <si>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</si>
  <si>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</si>
  <si>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</si>
  <si>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</si>
  <si>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</si>
  <si>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</si>
  <si>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</si>
  <si>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</si>
  <si>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</si>
  <si>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</si>
  <si>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</si>
  <si>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</si>
  <si>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</si>
  <si>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</si>
  <si>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</si>
  <si>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</si>
  <si>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</si>
  <si>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</si>
  <si>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</si>
  <si>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</si>
  <si>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</si>
  <si>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</si>
  <si>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</si>
  <si>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</si>
  <si>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</si>
  <si>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</si>
  <si>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</si>
  <si>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</si>
  <si>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</si>
  <si>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</si>
  <si>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</si>
  <si>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</si>
  <si>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</si>
  <si>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</si>
  <si>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</si>
  <si>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</si>
  <si>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</si>
  <si>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</si>
  <si>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</si>
  <si>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</si>
  <si>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</si>
  <si>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</si>
  <si>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</si>
  <si>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</si>
  <si>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</si>
  <si>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</si>
  <si>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</si>
  <si>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</si>
  <si>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</si>
  <si>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</si>
  <si>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</si>
  <si>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</si>
  <si>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</si>
  <si>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</si>
  <si>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</si>
  <si>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</si>
  <si>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</si>
  <si>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</si>
  <si>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</si>
  <si>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</si>
  <si>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</si>
  <si>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</si>
  <si>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</si>
  <si>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</si>
  <si>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</si>
  <si>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</si>
  <si>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</si>
  <si>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</si>
  <si>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</si>
  <si>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</si>
  <si>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</si>
  <si>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</si>
  <si>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</si>
  <si>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</si>
  <si>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</si>
  <si>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</si>
  <si>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</si>
  <si>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</si>
  <si>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</si>
  <si>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</si>
  <si>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</si>
  <si>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</si>
  <si>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</si>
  <si>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</si>
  <si>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</si>
  <si>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</si>
  <si>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</si>
  <si>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</si>
  <si>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</si>
  <si>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</si>
  <si>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</si>
  <si>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</si>
  <si>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</si>
  <si>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</si>
  <si>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</si>
  <si>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</si>
  <si>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</si>
  <si>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</si>
  <si>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</si>
  <si>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</si>
  <si>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</si>
  <si>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</si>
  <si>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</si>
  <si>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</si>
  <si>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</si>
  <si>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</si>
  <si>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</si>
  <si>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</si>
  <si>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</si>
  <si>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</si>
  <si>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</si>
  <si>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</si>
  <si>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</si>
  <si>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</si>
  <si>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</si>
  <si>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</si>
  <si>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</si>
  <si>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</si>
  <si>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</si>
  <si>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</si>
  <si>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</si>
  <si>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</si>
  <si>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</si>
  <si>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</si>
  <si>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</si>
  <si>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</si>
  <si>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</si>
  <si>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</si>
  <si>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</si>
  <si>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</si>
  <si>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</si>
  <si>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</si>
  <si>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</si>
  <si>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</si>
  <si>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</si>
  <si>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</si>
  <si>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</si>
  <si>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</si>
  <si>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</si>
  <si>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</si>
  <si>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</si>
  <si>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</si>
  <si>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</si>
  <si>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</si>
  <si>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</si>
  <si>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</si>
  <si>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</si>
  <si>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</si>
  <si>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</si>
  <si>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</si>
  <si>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</si>
  <si>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</si>
  <si>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</si>
  <si>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</si>
  <si>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</si>
  <si>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</si>
  <si>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</si>
  <si>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</si>
  <si>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</si>
  <si>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</si>
  <si>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</si>
  <si>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</si>
  <si>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</si>
  <si>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</si>
  <si>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</si>
  <si>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</si>
  <si>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</si>
  <si>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</si>
  <si>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</si>
  <si>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</si>
  <si>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</si>
  <si>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</si>
  <si>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</si>
  <si>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</si>
  <si>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</si>
  <si>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</si>
  <si>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</si>
  <si>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</si>
  <si>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</si>
  <si>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</si>
  <si>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</si>
  <si>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</si>
  <si>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</si>
  <si>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</si>
  <si>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</si>
  <si>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</si>
  <si>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</si>
  <si>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</si>
  <si>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</si>
  <si>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</si>
  <si>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</si>
  <si>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</si>
  <si>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</si>
  <si>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</si>
  <si>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</si>
  <si>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</si>
  <si>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</si>
  <si>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</si>
  <si>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</si>
  <si>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</si>
  <si>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</si>
  <si>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</si>
  <si>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</si>
  <si>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</si>
  <si>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</si>
  <si>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</si>
  <si>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</si>
  <si>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</si>
  <si>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</si>
  <si>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</si>
  <si>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</si>
  <si>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</si>
  <si>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</si>
  <si>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</si>
  <si>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</si>
  <si>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</si>
  <si>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</si>
  <si>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</si>
  <si>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</si>
  <si>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</si>
  <si>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</si>
  <si>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</si>
  <si>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</si>
  <si>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</si>
  <si>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</si>
  <si>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</si>
  <si>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</si>
  <si>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</si>
  <si>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</si>
  <si>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</si>
  <si>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</si>
  <si>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</si>
  <si>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</si>
  <si>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</si>
  <si>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</si>
  <si>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</si>
  <si>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</si>
  <si>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</si>
  <si>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</si>
  <si>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</si>
  <si>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</si>
  <si>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</si>
  <si>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</si>
  <si>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</si>
  <si>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</si>
  <si>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</si>
  <si>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</si>
  <si>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</si>
  <si>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</si>
  <si>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</si>
  <si>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</si>
  <si>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</si>
  <si>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</si>
  <si>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</si>
  <si>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</si>
  <si>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</si>
  <si>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</si>
  <si>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</si>
  <si>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</si>
  <si>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</si>
  <si>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</si>
  <si>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</si>
  <si>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</si>
  <si>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</si>
  <si>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</si>
  <si>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</si>
  <si>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</si>
  <si>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</si>
  <si>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</si>
  <si>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</si>
  <si>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</si>
  <si>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</si>
  <si>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</si>
  <si>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</si>
  <si>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</si>
  <si>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</si>
  <si>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</si>
  <si>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</si>
  <si>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</si>
  <si>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</si>
  <si>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</si>
  <si>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</si>
  <si>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</si>
  <si>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</si>
  <si>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</si>
  <si>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</si>
  <si>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</si>
  <si>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</si>
  <si>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</si>
  <si>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</si>
  <si>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</si>
  <si>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</si>
  <si>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</si>
  <si>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</si>
  <si>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</si>
  <si>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</si>
  <si>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</si>
  <si>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</si>
  <si>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</si>
  <si>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</si>
  <si>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</si>
  <si>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</si>
  <si>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</si>
  <si>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</si>
  <si>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</si>
  <si>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</si>
  <si>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</si>
  <si>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</si>
  <si>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</si>
  <si>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</si>
  <si>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</si>
  <si>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</si>
  <si>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</si>
  <si>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</si>
  <si>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</si>
  <si>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</si>
  <si>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</si>
  <si>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</si>
  <si>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</si>
  <si>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</si>
  <si>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</si>
  <si>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</si>
  <si>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</si>
  <si>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</si>
  <si>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</si>
  <si>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</si>
  <si>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</si>
  <si>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</si>
  <si>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</si>
  <si>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</si>
  <si>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</si>
  <si>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</si>
  <si>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</si>
  <si>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</si>
  <si>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</si>
  <si>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</si>
  <si>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</si>
  <si>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</si>
  <si>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</si>
  <si>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</si>
  <si>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</si>
  <si>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</si>
  <si>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</si>
  <si>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</si>
  <si>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</si>
  <si>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</si>
  <si>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</si>
  <si>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</si>
  <si>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</si>
  <si>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</si>
  <si>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</si>
  <si>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</si>
  <si>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</si>
  <si>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</si>
  <si>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</si>
  <si>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</si>
  <si>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</si>
  <si>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</si>
  <si>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</si>
  <si>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</si>
  <si>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</si>
  <si>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</si>
  <si>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</si>
  <si>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</si>
  <si>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</si>
  <si>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</si>
  <si>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</si>
  <si>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</si>
  <si>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</si>
  <si>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</si>
  <si>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</si>
  <si>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</si>
  <si>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</si>
  <si>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</si>
  <si>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</si>
  <si>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</si>
  <si>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</si>
  <si>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</si>
  <si>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</si>
  <si>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</si>
  <si>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</si>
  <si>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</si>
  <si>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</si>
  <si>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</si>
  <si>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</si>
  <si>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</si>
  <si>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</si>
  <si>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</si>
  <si>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</si>
  <si>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</si>
  <si>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</si>
  <si>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</si>
  <si>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</si>
  <si>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</si>
  <si>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</si>
  <si>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</si>
  <si>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</si>
  <si>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</si>
  <si>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</si>
  <si>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</si>
  <si>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</si>
  <si>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</si>
  <si>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</si>
  <si>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</si>
  <si>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</si>
  <si>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</si>
  <si>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</si>
  <si>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</si>
  <si>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</si>
  <si>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</si>
  <si>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</si>
  <si>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</si>
  <si>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</si>
  <si>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</si>
  <si>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</si>
  <si>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</si>
  <si>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</si>
  <si>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</si>
  <si>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</si>
  <si>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</si>
  <si>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</si>
  <si>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</si>
  <si>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</si>
  <si>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</si>
  <si>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</si>
  <si>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</si>
  <si>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</si>
  <si>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</si>
  <si>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</si>
  <si>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</si>
  <si>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</si>
  <si>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</si>
  <si>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</si>
  <si>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</si>
  <si>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</si>
  <si>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</si>
  <si>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</si>
  <si>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</si>
  <si>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</si>
  <si>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</si>
  <si>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</si>
  <si>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</si>
  <si>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</si>
  <si>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</si>
  <si>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</si>
  <si>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</si>
  <si>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</si>
  <si>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</si>
  <si>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</si>
  <si>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</si>
  <si>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</si>
  <si>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</si>
  <si>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</si>
  <si>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</si>
  <si>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</si>
  <si>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</si>
  <si>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</si>
  <si>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</si>
  <si>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</si>
  <si>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</si>
  <si>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</si>
  <si>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</si>
  <si>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</si>
  <si>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</si>
  <si>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</si>
  <si>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</si>
  <si>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</si>
  <si>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</si>
  <si>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</si>
  <si>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</si>
  <si>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</si>
  <si>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</si>
  <si>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</si>
  <si>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</si>
  <si>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</si>
  <si>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</si>
  <si>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</si>
  <si>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</si>
  <si>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57:10:0020101:3135</t>
  </si>
  <si>
    <t>57:10:0020101:3134</t>
  </si>
  <si>
    <t>ОР908376</t>
  </si>
  <si>
    <t>ОР908377</t>
  </si>
  <si>
    <t>ОР908378</t>
  </si>
  <si>
    <t>ОР908379</t>
  </si>
  <si>
    <t>ОР908380</t>
  </si>
  <si>
    <t>ОР908381</t>
  </si>
  <si>
    <t>ОР908382</t>
  </si>
  <si>
    <t>ОР908383</t>
  </si>
  <si>
    <t>ОР908385</t>
  </si>
  <si>
    <t>ОР908386</t>
  </si>
  <si>
    <t>ОР908388</t>
  </si>
  <si>
    <t>ОР908389</t>
  </si>
  <si>
    <t>ОР908390</t>
  </si>
  <si>
    <t>ОР908391</t>
  </si>
  <si>
    <t>ОР908392</t>
  </si>
  <si>
    <t>ОР908393</t>
  </si>
  <si>
    <t>ОР908394</t>
  </si>
  <si>
    <t>ОР908384</t>
  </si>
  <si>
    <t>ОР908396</t>
  </si>
  <si>
    <t>ОР908397</t>
  </si>
  <si>
    <t>ОР908398</t>
  </si>
  <si>
    <t>ОР908399</t>
  </si>
  <si>
    <t>ОР908400</t>
  </si>
  <si>
    <t>ОР908401</t>
  </si>
  <si>
    <t>ОР908403</t>
  </si>
  <si>
    <t>ОР908404</t>
  </si>
  <si>
    <t>ОР908405</t>
  </si>
  <si>
    <t>ОР908406</t>
  </si>
  <si>
    <t>ОР908407</t>
  </si>
  <si>
    <t>ОР908413</t>
  </si>
  <si>
    <t>ОР908414</t>
  </si>
  <si>
    <t>ОР908415</t>
  </si>
  <si>
    <t>ОР908417</t>
  </si>
  <si>
    <t>ОР908418</t>
  </si>
  <si>
    <t>ОР908422</t>
  </si>
  <si>
    <t>ОР908420</t>
  </si>
  <si>
    <t>ОР908423</t>
  </si>
  <si>
    <t>ОР908424</t>
  </si>
  <si>
    <t>ОР908425</t>
  </si>
  <si>
    <t>ОР908426</t>
  </si>
  <si>
    <t>ОР908427</t>
  </si>
  <si>
    <t>ОР908428</t>
  </si>
  <si>
    <t>ОР908429</t>
  </si>
  <si>
    <t>ОР908430</t>
  </si>
  <si>
    <t>ОР908433</t>
  </si>
  <si>
    <t>ОР908432</t>
  </si>
  <si>
    <t>ОР908434</t>
  </si>
  <si>
    <t>ОР908436</t>
  </si>
  <si>
    <t>ОР908438</t>
  </si>
  <si>
    <t>ОР908437</t>
  </si>
  <si>
    <t>ОР908439</t>
  </si>
  <si>
    <t>ОР908440</t>
  </si>
  <si>
    <t>ОР908441</t>
  </si>
  <si>
    <t>ОР908442</t>
  </si>
  <si>
    <t>ОР908443</t>
  </si>
  <si>
    <t>ОР908444</t>
  </si>
  <si>
    <t>ОР908445</t>
  </si>
  <si>
    <t>ОР908446</t>
  </si>
  <si>
    <t>ОР908447</t>
  </si>
  <si>
    <t>ОР908448</t>
  </si>
  <si>
    <t>ОР908450</t>
  </si>
  <si>
    <t>ОР908451</t>
  </si>
  <si>
    <t>ОР908453</t>
  </si>
  <si>
    <t>ОР908454</t>
  </si>
  <si>
    <t>ОР908456</t>
  </si>
  <si>
    <t>ОР908457</t>
  </si>
  <si>
    <t>ОР908459</t>
  </si>
  <si>
    <t>ОР908460</t>
  </si>
  <si>
    <t>ОР908461</t>
  </si>
  <si>
    <t>ОР908462</t>
  </si>
  <si>
    <t>ОР908463</t>
  </si>
  <si>
    <t>ОР908464</t>
  </si>
  <si>
    <t>ОР908465</t>
  </si>
  <si>
    <t>ОР908466</t>
  </si>
  <si>
    <t>ОР908468</t>
  </si>
  <si>
    <t>ОР908469</t>
  </si>
  <si>
    <t>ОР908470</t>
  </si>
  <si>
    <t>ОР908471</t>
  </si>
  <si>
    <t>ОР908472</t>
  </si>
  <si>
    <t>ОР908473</t>
  </si>
  <si>
    <t>ОР908474</t>
  </si>
  <si>
    <t>ОР908475</t>
  </si>
  <si>
    <t>ОР908476</t>
  </si>
  <si>
    <t>ОР908477</t>
  </si>
  <si>
    <t>ОР908478</t>
  </si>
  <si>
    <t>ОР908479</t>
  </si>
  <si>
    <t>ОР908481</t>
  </si>
  <si>
    <t>ОР908482</t>
  </si>
  <si>
    <t>ОР908484</t>
  </si>
  <si>
    <t>ОР908485</t>
  </si>
  <si>
    <t>ОР908486</t>
  </si>
  <si>
    <t>ОР908487</t>
  </si>
  <si>
    <t>ОР908489</t>
  </si>
  <si>
    <t>ОР908548</t>
  </si>
  <si>
    <t>ОР908490</t>
  </si>
  <si>
    <t>ОР908491</t>
  </si>
  <si>
    <t>ОР908483</t>
  </si>
  <si>
    <t>ОР908493</t>
  </si>
  <si>
    <t>ОР908494</t>
  </si>
  <si>
    <t>ОР908554</t>
  </si>
  <si>
    <t>ОР908492</t>
  </si>
  <si>
    <t>ОР908495</t>
  </si>
  <si>
    <t>ОР908496</t>
  </si>
  <si>
    <t>ОР908498</t>
  </si>
  <si>
    <t>ОР908499</t>
  </si>
  <si>
    <t>ОР908500</t>
  </si>
  <si>
    <t>ОР908501</t>
  </si>
  <si>
    <t>ОР908497</t>
  </si>
  <si>
    <t>ОР908502</t>
  </si>
  <si>
    <t>ОР908504</t>
  </si>
  <si>
    <t>ОР908505</t>
  </si>
  <si>
    <t>ОР908506</t>
  </si>
  <si>
    <t>ОР908507</t>
  </si>
  <si>
    <t>ОР908508</t>
  </si>
  <si>
    <t>ОР908509</t>
  </si>
  <si>
    <t>ОР908510</t>
  </si>
  <si>
    <t>ОР908511</t>
  </si>
  <si>
    <t>ОР908512</t>
  </si>
  <si>
    <t>ОР908513</t>
  </si>
  <si>
    <t>ОР908514</t>
  </si>
  <si>
    <t>ОР908515</t>
  </si>
  <si>
    <t>ОР908516</t>
  </si>
  <si>
    <t>ОР908517</t>
  </si>
  <si>
    <t>ОР908518</t>
  </si>
  <si>
    <t>ОР908519</t>
  </si>
  <si>
    <t>ОР908520</t>
  </si>
  <si>
    <t>ОР908521</t>
  </si>
  <si>
    <t>ОР908522</t>
  </si>
  <si>
    <t>ОР908523</t>
  </si>
  <si>
    <t>ОР908524</t>
  </si>
  <si>
    <t>ОР908525</t>
  </si>
  <si>
    <t>ОР908527</t>
  </si>
  <si>
    <t>ОР908528</t>
  </si>
  <si>
    <t>ОР908529</t>
  </si>
  <si>
    <t>ОР908530</t>
  </si>
  <si>
    <t>ОР908532</t>
  </si>
  <si>
    <t>ОР908533</t>
  </si>
  <si>
    <t>ОР908526</t>
  </si>
  <si>
    <t>ОР908534</t>
  </si>
  <si>
    <t>ОР908535</t>
  </si>
  <si>
    <t>ОР908537</t>
  </si>
  <si>
    <t>ОР908536</t>
  </si>
  <si>
    <t>ОР908538</t>
  </si>
  <si>
    <t>ОР908539</t>
  </si>
  <si>
    <t>ОР908540</t>
  </si>
  <si>
    <t>ОР908541</t>
  </si>
  <si>
    <t>ОР908542</t>
  </si>
  <si>
    <t>ОР908543</t>
  </si>
  <si>
    <t>ОР908544</t>
  </si>
  <si>
    <t>ОР908545</t>
  </si>
  <si>
    <t>ОР908546</t>
  </si>
  <si>
    <t>ОР908547</t>
  </si>
  <si>
    <t>ОР908549</t>
  </si>
  <si>
    <t>ОР908551</t>
  </si>
  <si>
    <t>ОР908553</t>
  </si>
  <si>
    <t>ОР908552</t>
  </si>
  <si>
    <t>ОР908555</t>
  </si>
  <si>
    <t>ОР908556</t>
  </si>
  <si>
    <t>ОР908557</t>
  </si>
  <si>
    <t>ОР908558</t>
  </si>
  <si>
    <t>ОР908559</t>
  </si>
  <si>
    <t>ОР908605</t>
  </si>
  <si>
    <t>ОР908560</t>
  </si>
  <si>
    <t>ОР908561</t>
  </si>
  <si>
    <t>ОР908562</t>
  </si>
  <si>
    <t>ОР908563</t>
  </si>
  <si>
    <t>ОР908564</t>
  </si>
  <si>
    <t>ОР908565</t>
  </si>
  <si>
    <t>ОР908566</t>
  </si>
  <si>
    <t>ОР908567</t>
  </si>
  <si>
    <t>ОР908568</t>
  </si>
  <si>
    <t>ОР908569</t>
  </si>
  <si>
    <t>ОР908570</t>
  </si>
  <si>
    <t>ОР908571</t>
  </si>
  <si>
    <t>ОР908572</t>
  </si>
  <si>
    <t>ОР908573</t>
  </si>
  <si>
    <t>ОР908574</t>
  </si>
  <si>
    <t>ОР908576</t>
  </si>
  <si>
    <t>ОР908577</t>
  </si>
  <si>
    <t>ОР908578</t>
  </si>
  <si>
    <t>ОР908630</t>
  </si>
  <si>
    <t>ОР908579</t>
  </si>
  <si>
    <t>ОР908581</t>
  </si>
  <si>
    <t>ОР908582</t>
  </si>
  <si>
    <t>ОР908580</t>
  </si>
  <si>
    <t>ОР908634</t>
  </si>
  <si>
    <t>ОР908583</t>
  </si>
  <si>
    <t>ОР908584</t>
  </si>
  <si>
    <t>ОР908585</t>
  </si>
  <si>
    <t>ОР908587</t>
  </si>
  <si>
    <t>ОР908589</t>
  </si>
  <si>
    <t>ОР908588</t>
  </si>
  <si>
    <t>ОР908590</t>
  </si>
  <si>
    <t>ОР908591</t>
  </si>
  <si>
    <t>ОР908592</t>
  </si>
  <si>
    <t>ОР908593</t>
  </si>
  <si>
    <t>ОР908595</t>
  </si>
  <si>
    <t>ОР908638</t>
  </si>
  <si>
    <t>ОР908640</t>
  </si>
  <si>
    <t>ОР908597</t>
  </si>
  <si>
    <t>ОР908598</t>
  </si>
  <si>
    <t>ОР908599</t>
  </si>
  <si>
    <t>ОР908600</t>
  </si>
  <si>
    <t>ОР908596</t>
  </si>
  <si>
    <t>ОР908645</t>
  </si>
  <si>
    <t>ОР908601</t>
  </si>
  <si>
    <t>ОР908602</t>
  </si>
  <si>
    <t>ОР908604</t>
  </si>
  <si>
    <t>ОР908607</t>
  </si>
  <si>
    <t>ОР908608</t>
  </si>
  <si>
    <t>ОР908609</t>
  </si>
  <si>
    <t>ОР908610</t>
  </si>
  <si>
    <t>ОР908612</t>
  </si>
  <si>
    <t>ОР908613</t>
  </si>
  <si>
    <t>ОР908614</t>
  </si>
  <si>
    <t>ОР908615</t>
  </si>
  <si>
    <t>ОР908617</t>
  </si>
  <si>
    <t>ОР908618</t>
  </si>
  <si>
    <t>ОР908620</t>
  </si>
  <si>
    <t>ОР908611</t>
  </si>
  <si>
    <t>ОР908621</t>
  </si>
  <si>
    <t>ОР908619</t>
  </si>
  <si>
    <t>ОР908606</t>
  </si>
  <si>
    <t>ОР908622</t>
  </si>
  <si>
    <t>ОР908624</t>
  </si>
  <si>
    <t>ОР908627</t>
  </si>
  <si>
    <t>ОР908631</t>
  </si>
  <si>
    <t>ОР908632</t>
  </si>
  <si>
    <t>ОР908633</t>
  </si>
  <si>
    <t>ОР908635</t>
  </si>
  <si>
    <t>ОР908636</t>
  </si>
  <si>
    <t>ОР908639</t>
  </si>
  <si>
    <t>ОР908637</t>
  </si>
  <si>
    <t>ОР908675</t>
  </si>
  <si>
    <t>ОР908642</t>
  </si>
  <si>
    <t>ОР908641</t>
  </si>
  <si>
    <t>ОР908643</t>
  </si>
  <si>
    <t>ОР908644</t>
  </si>
  <si>
    <t>ОР908646</t>
  </si>
  <si>
    <t>ОР908648</t>
  </si>
  <si>
    <t>ОР908647</t>
  </si>
  <si>
    <t>ОР908649</t>
  </si>
  <si>
    <t>ОР908650</t>
  </si>
  <si>
    <t>ОР908652</t>
  </si>
  <si>
    <t>ОР908651</t>
  </si>
  <si>
    <t>ОР908655</t>
  </si>
  <si>
    <t>ОР908654</t>
  </si>
  <si>
    <t>ОР908658</t>
  </si>
  <si>
    <t>ОР908657</t>
  </si>
  <si>
    <t>ОР908660</t>
  </si>
  <si>
    <t>ОР908659</t>
  </si>
  <si>
    <t>ОР908662</t>
  </si>
  <si>
    <t>ОР908663</t>
  </si>
  <si>
    <t>ОР908664</t>
  </si>
  <si>
    <t>ОР908666</t>
  </si>
  <si>
    <t>ОР908667</t>
  </si>
  <si>
    <t>ОР908656</t>
  </si>
  <si>
    <t>ОР908668</t>
  </si>
  <si>
    <t>ОР908669</t>
  </si>
  <si>
    <t>ОР908671</t>
  </si>
  <si>
    <t>ОР908673</t>
  </si>
  <si>
    <t>ОР908674</t>
  </si>
  <si>
    <t>ОР908677</t>
  </si>
  <si>
    <t>ОР908678</t>
  </si>
  <si>
    <t>ОР908676</t>
  </si>
  <si>
    <t>ОР908672</t>
  </si>
  <si>
    <t>ОР908680</t>
  </si>
  <si>
    <t>ОР908712</t>
  </si>
  <si>
    <t>ОР908682</t>
  </si>
  <si>
    <t>ОР908679</t>
  </si>
  <si>
    <t>ОР908683</t>
  </si>
  <si>
    <t>ОР908685</t>
  </si>
  <si>
    <t>ОР908686</t>
  </si>
  <si>
    <t>ОР908684</t>
  </si>
  <si>
    <t>ОР908688</t>
  </si>
  <si>
    <t>ОР908689</t>
  </si>
  <si>
    <t>ОР908691</t>
  </si>
  <si>
    <t>ОР908690</t>
  </si>
  <si>
    <t>ОР908692</t>
  </si>
  <si>
    <t>ОР908694</t>
  </si>
  <si>
    <t>ОР908693</t>
  </si>
  <si>
    <t>ОР908697</t>
  </si>
  <si>
    <t>ОР908698</t>
  </si>
  <si>
    <t>ОР908700</t>
  </si>
  <si>
    <t>ОР908699</t>
  </si>
  <si>
    <t>ОР908701</t>
  </si>
  <si>
    <t>ОР908702</t>
  </si>
  <si>
    <t>ОР908703</t>
  </si>
  <si>
    <t>ОР908704</t>
  </si>
  <si>
    <t>ОР908705</t>
  </si>
  <si>
    <t>ОР908708</t>
  </si>
  <si>
    <t>ОР908707</t>
  </si>
  <si>
    <t>ОР908706</t>
  </si>
  <si>
    <t>ОР908709</t>
  </si>
  <si>
    <t>ОР908710</t>
  </si>
  <si>
    <t>ОР908713</t>
  </si>
  <si>
    <t>ОР908711</t>
  </si>
  <si>
    <t>ОР908714</t>
  </si>
  <si>
    <t>ОР908717</t>
  </si>
  <si>
    <t>ОР908716</t>
  </si>
  <si>
    <t>ОР908718</t>
  </si>
  <si>
    <t>ОР908715</t>
  </si>
  <si>
    <t>ОР908719</t>
  </si>
  <si>
    <t>ОР908720</t>
  </si>
  <si>
    <t>ОР908722</t>
  </si>
  <si>
    <t>ОР908721</t>
  </si>
  <si>
    <t>ОР908723</t>
  </si>
  <si>
    <t>ОР908724</t>
  </si>
  <si>
    <t>ОР908725</t>
  </si>
  <si>
    <t>ОР908726</t>
  </si>
  <si>
    <t>ОР908728</t>
  </si>
  <si>
    <t>ОР908727</t>
  </si>
  <si>
    <t>ОР908729</t>
  </si>
  <si>
    <t>ОР908730</t>
  </si>
  <si>
    <t>ОР908733</t>
  </si>
  <si>
    <t>ОР908734</t>
  </si>
  <si>
    <t>ОР908735</t>
  </si>
  <si>
    <t>ОР908736</t>
  </si>
  <si>
    <t>ОР908731</t>
  </si>
  <si>
    <t>ОР908737</t>
  </si>
  <si>
    <t>ОР908738</t>
  </si>
  <si>
    <t>ОР908740</t>
  </si>
  <si>
    <t>ОР908741</t>
  </si>
  <si>
    <t>ОР908742</t>
  </si>
  <si>
    <t>ОР908743</t>
  </si>
  <si>
    <t>ОР908744</t>
  </si>
  <si>
    <t>ОР908746</t>
  </si>
  <si>
    <t>ОР908747</t>
  </si>
  <si>
    <t>ОР908748</t>
  </si>
  <si>
    <t>ОР908749</t>
  </si>
  <si>
    <t>ОР908750</t>
  </si>
  <si>
    <t>ОР908751</t>
  </si>
  <si>
    <t>ОР908752</t>
  </si>
  <si>
    <t>ОР908754</t>
  </si>
  <si>
    <t>ОР908753</t>
  </si>
  <si>
    <t>ОР908755</t>
  </si>
  <si>
    <t>ОР908756</t>
  </si>
  <si>
    <t>ОР908757</t>
  </si>
  <si>
    <t>ОР908758</t>
  </si>
  <si>
    <t>ОР908759</t>
  </si>
  <si>
    <t>ОР908760</t>
  </si>
  <si>
    <t>ОР908763</t>
  </si>
  <si>
    <t>ОР908762</t>
  </si>
  <si>
    <t>ОР908764</t>
  </si>
  <si>
    <t>ОР908761</t>
  </si>
  <si>
    <t>ОР908766</t>
  </si>
  <si>
    <t>ОР908767</t>
  </si>
  <si>
    <t>ОР908768</t>
  </si>
  <si>
    <t>ОР908769</t>
  </si>
  <si>
    <t>ОР908770</t>
  </si>
  <si>
    <t>ОР908771</t>
  </si>
  <si>
    <t>57:10:0020101:2930</t>
  </si>
  <si>
    <t>57:10:0020101:2928</t>
  </si>
  <si>
    <t>57:10:0020101:2929</t>
  </si>
  <si>
    <t>Орловский район,с/п Пахомовское,д.Спицино</t>
  </si>
  <si>
    <t>Орловская область, Орловский , .Стрелецкий, .Парковая, д. 26 а</t>
  </si>
  <si>
    <t>Орловский район, Сабуровское с/п, с.Сабурово, ул.Лучистая,д.35</t>
  </si>
  <si>
    <t>Орловская обл., Орловский р-н, Сабуровское с/п, земельный участок расположен на поле, примыкающем к восточной части д. Альшань, вдоль балки лог Калиновец и на поле, примыкающем к балке верх Крутой, а так же естественные кормовые угодья (пастбище) расположенные вдоль ручья Суходол</t>
  </si>
  <si>
    <t>Знаменский р-н, с. Знаменское,ул. Пенькозаводская, в20м к юго-западу от усадьбы 16</t>
  </si>
  <si>
    <t xml:space="preserve"> Орловская обл., Орловский р-н, Сабуровское с/п, земельный участок расположен на поле, примыкающем к восточной части д. Альшань, вдоль балки лог Калиновец и на поле, примыкающем к балке верх Крутой, а так же естественные кормовые угодья (пастбище) расположенные вдоль ручья Суходол</t>
  </si>
  <si>
    <t>Орловский район, с/п Сабуровское</t>
  </si>
  <si>
    <t xml:space="preserve"> Орловский район, Сабурово с/с, ОАО АПО "Сабурово"</t>
  </si>
  <si>
    <t>Орловский район, с/п Пахомовское,д.Спицино</t>
  </si>
  <si>
    <t>Орловский район, с/п Сабуровское, с.Сабурово, ул.Лучистая,35</t>
  </si>
  <si>
    <t>г. Орёл, ул. Тургенева, д. 37, кв. 45</t>
  </si>
  <si>
    <t>Орловский район,с/п Пахомовское,д. Спицино</t>
  </si>
  <si>
    <t>г.Орел,ул.АВиационная,д.10,ПГК "Клаксон",гараж №37</t>
  </si>
  <si>
    <t>Орловская область,Орловский р-он,с Звягинки,ул.Луговая,39</t>
  </si>
  <si>
    <t xml:space="preserve"> Орловская область, Шаблыкинский р-н, пгт.Шаблыкино, ул.Шоссейная, д. 6</t>
  </si>
  <si>
    <t xml:space="preserve"> Орловская область, Орловский р, Неполодское с/п, СП."Новоселовское", бывшее.ТОО "Новоселовское"</t>
  </si>
  <si>
    <t xml:space="preserve">  Орловская область, Урицкий р-н, Подзаваловское СП</t>
  </si>
  <si>
    <t xml:space="preserve">  Орловская область, Ливенский р, .В границах АО "Никольское"</t>
  </si>
  <si>
    <t xml:space="preserve"> Орловская область, Свердловский р-н, Красноармейское с/п, п..Ягодный</t>
  </si>
  <si>
    <t>Орловская область, Свердловский р-н, Красноармейский с/п, вблизи.Ручья Дегтярный</t>
  </si>
  <si>
    <t xml:space="preserve"> Орловская область, Свердловский р-н, Красноармейский с/п, вблизи.Ручья Дегтярный</t>
  </si>
  <si>
    <t xml:space="preserve"> Орловская область, район.Орловский, Лошаковское с.п., д..Никуличи, .</t>
  </si>
  <si>
    <t xml:space="preserve">  Орловская область, Ливенский р, д.Викторовка, ул.Центральная, д. 52</t>
  </si>
  <si>
    <t xml:space="preserve"> Орловская область, район.Орловский, Платоновское с.п., д..Конёвка, ул..Металлургов, д. 92</t>
  </si>
  <si>
    <t>Залегощенский район,Бортновский с/с ООО "Становское"(старое название ТОО"Становое),уч 7</t>
  </si>
  <si>
    <t xml:space="preserve"> Орловская область,Залегощенский район, Бортновское с/с  ООО "Становое,уч.5"</t>
  </si>
  <si>
    <t xml:space="preserve"> Орловская обл., Новодеревеньковский район, пгт.Хомутово, ул.Октябрьская,д.87</t>
  </si>
  <si>
    <t>Орловская область Залегощенский р-н Бортновский с/с ООО  "Становое" (старое название ТОО "Становое") участок №8</t>
  </si>
  <si>
    <t>Орловская область, Орловский район, д.Образцово</t>
  </si>
  <si>
    <t>Орловская область, Орловский район, СНТ "Приокский", участок № 68</t>
  </si>
  <si>
    <t xml:space="preserve"> Орловская область Залегощенский р-н Бортновский с/с ООО  "Становое" (старое название ТОО "Становое") участок №7</t>
  </si>
  <si>
    <t>Орловская область, Знаменский район, Селиховское с/п, КСП "Селиховское", ЗАО "Маслово"</t>
  </si>
  <si>
    <t xml:space="preserve"> Орловская область, Знаменский район, с/п Селиховское, КСП "Селиховское", ЗАО "Маслово"</t>
  </si>
  <si>
    <t xml:space="preserve"> Знаменский район,с/п Селиховское,КСП "Селиховское",ЗАО "Маслово"</t>
  </si>
  <si>
    <t xml:space="preserve"> Орловская область, Новодеревеньковский р-н, пгт. Хомутово ул. Октябрьская д.87</t>
  </si>
  <si>
    <t>г.Орел, ул.Владимирская,д.9</t>
  </si>
  <si>
    <t>г.Мценск,ул.Новоприборная,д.1</t>
  </si>
  <si>
    <t>Орловская область, Кромской район</t>
  </si>
  <si>
    <t xml:space="preserve"> Орловская обл,Кромсой район</t>
  </si>
  <si>
    <t>Орловская область, Свердловский район, пгт.Змиевка</t>
  </si>
  <si>
    <t xml:space="preserve"> Орловская область, Кромской район, Кривчиковский с/с, карьер песков."Сухочево"</t>
  </si>
  <si>
    <t>Орловская область, Кромской район, Кривчиковское с/п, в районе д.Сухочево</t>
  </si>
  <si>
    <t>Орловская область, Орловская обл., шоссе.Наугорское, д. 7б</t>
  </si>
  <si>
    <t>Орловская область, Орловская обл., район.Кромской</t>
  </si>
  <si>
    <t>Орловская область, Орловский район, Становское с/п, в районе.Д.Казначеево, карьер песков.Музалевский</t>
  </si>
  <si>
    <t>Орловская область,Урицкий р-он,пгт.Нарышкино,ул.Чернышевского,д.90</t>
  </si>
  <si>
    <t>г. Орел, ул. Октябрьская, д. 126, кв. 64</t>
  </si>
  <si>
    <t xml:space="preserve"> Орловская область, Орловский р-н, с/п.Платоновское, ул.Раздольная, д. 101</t>
  </si>
  <si>
    <t>Орловская область, Урицкий район, пгт.Нарышкино, ул.Чернышевского,Д.90</t>
  </si>
  <si>
    <t>г. Орел, ул. Горького, д.52, кв. 78</t>
  </si>
  <si>
    <t>Орловская область, район.Орловский, Неполодское СП, д..Жилина, ул..Генерала Лаврова, д. 1</t>
  </si>
  <si>
    <t>Орловская область, район.Орловский, Неполодское с.п., д..Жилина</t>
  </si>
  <si>
    <t>Орловская область, Залегощенский район, Моховское с/п, с..Моховое</t>
  </si>
  <si>
    <t xml:space="preserve"> Орловская область, Урицкий район, .., Нарышкино пгт., ул..Чернышевского, д. 82</t>
  </si>
  <si>
    <t xml:space="preserve"> Орловская область, Залегощенский район, Моховское с/п, с..Моховое</t>
  </si>
  <si>
    <t xml:space="preserve"> г. ОРел,ул.Лескова,д.19, пом.122а</t>
  </si>
  <si>
    <t>Орловская область,с/п Образцовское,д.Усть-Рыбница</t>
  </si>
  <si>
    <t xml:space="preserve"> Орловская область, район.Троснянский, А/д Москва-Харьков 433км+600м</t>
  </si>
  <si>
    <t xml:space="preserve"> Орловская область, Орловский р-н, .., с/п.Платоновское</t>
  </si>
  <si>
    <t>57:25:0021301:145</t>
  </si>
  <si>
    <t>57:25:0021301:146</t>
  </si>
  <si>
    <t>57:25:0021301:94</t>
  </si>
  <si>
    <t>57:25:0021301:98</t>
  </si>
  <si>
    <t>57:25:0021301:66</t>
  </si>
  <si>
    <t>57:25:0021301:65</t>
  </si>
  <si>
    <t>57:25:0021301:309</t>
  </si>
  <si>
    <t>57:25:0021301:310</t>
  </si>
  <si>
    <t>57:25:0021301:97</t>
  </si>
  <si>
    <t>57:25:0021301:63</t>
  </si>
  <si>
    <t>57:25:0021301:315</t>
  </si>
  <si>
    <t>57:25:0021301:316</t>
  </si>
  <si>
    <t>57:25:0021301:67</t>
  </si>
  <si>
    <t>57:25:0021301:64</t>
  </si>
  <si>
    <t>57:25:0021301:320</t>
  </si>
  <si>
    <t>57:25:0021301:321</t>
  </si>
  <si>
    <t>57:25:0021301:387</t>
  </si>
  <si>
    <t>57:25:0021301:242</t>
  </si>
  <si>
    <t>57:25:0021301:375</t>
  </si>
  <si>
    <t>57:25:0021301:285</t>
  </si>
  <si>
    <t>57:25:0021301:284</t>
  </si>
  <si>
    <t>57:25:0021301:282</t>
  </si>
  <si>
    <t>57:25:0021301:152</t>
  </si>
  <si>
    <t>57:25:0021301:182</t>
  </si>
  <si>
    <t>57:25:0021301:187</t>
  </si>
  <si>
    <t>57:25:0021301:200</t>
  </si>
  <si>
    <t>57:25:0021301:243</t>
  </si>
  <si>
    <t>57:25:0021301:338</t>
  </si>
  <si>
    <t>57:25:0021301:344</t>
  </si>
  <si>
    <t>57:00:0000000:238</t>
  </si>
  <si>
    <t>57:25:0021301:101</t>
  </si>
  <si>
    <t>Выявлена необходимость уточнения местоположения на территории бывших колхозов/совхозов</t>
  </si>
  <si>
    <t>Проведен пересчет кадастровой стоимости</t>
  </si>
  <si>
    <t>Предварительные результаты кадастровой стоимости получены с использованием метода УПКС.  Для уточнения расчетов принимается информации о КЛАДР населенного пункта.</t>
  </si>
  <si>
    <t>57:25:0020907:104</t>
  </si>
  <si>
    <t xml:space="preserve">Оценка проводилась на основании текущих рыночных цен по состоянию на 01.01.2019 г. методом статистического (регрессионного) анализа. Ошибок при проведении расчетов не выявлено. </t>
  </si>
  <si>
    <t>Выявлена системная ошибка в модели оценки сегмента 6 "Производственная деятельность"</t>
  </si>
  <si>
    <t>Некорректно установлен код расчета вида использования 06:000, с учетом размещения свиноводческого комплекса: 01:111</t>
  </si>
  <si>
    <t>Произведен пересчет с учетом КЛАДР и кода 01:111</t>
  </si>
  <si>
    <t>Оснований для пересчета предварительных результатов кадастровой стоимости не выявлено</t>
  </si>
  <si>
    <t xml:space="preserve">Выявлена необходимость учета индивидуальных особенностей земельного участка </t>
  </si>
  <si>
    <t>Произведен пересчет с применением индивидуальной корректировки</t>
  </si>
  <si>
    <t xml:space="preserve">57:06:0050102:202 </t>
  </si>
  <si>
    <t>57:10:0040101:434</t>
  </si>
  <si>
    <t>Данный участок находится территориально в г.Орле, нов действительности это уже граница с Орловским районе, где анологичный уч-к имеет кад.ст-ть в три раза меньше. Кроме того, у нас отсутствуют централизованные коммуникации газопровод, водопровод, электросети. Все это строилось на средства жителей, Дорога  по улице не имеет тв.покрытие, отутствует уличное освещение. За что платить такой налог.</t>
  </si>
  <si>
    <t>Выявлена необходимость учета индивидуальных особенностей земельного участка, расположенного в зоне подтопления</t>
  </si>
  <si>
    <t>Проведен пересчет кадастровой стоимости с применением индивидуальной корректировки</t>
  </si>
  <si>
    <t>г.Орел, ул.Спивака,74</t>
  </si>
  <si>
    <t>г.Орел, ул.Костомаровская,д.29</t>
  </si>
  <si>
    <t>Орловская область, Орловский р-н, пгт.Знаменка, проезд.Строительный 6 (ПГК Знаменский тер.)гараж № 497</t>
  </si>
  <si>
    <t>г.орел, ул.Спивака</t>
  </si>
  <si>
    <t>г.Орел, ул.Спивака</t>
  </si>
  <si>
    <t>г.Орел,ул.Спивака,74</t>
  </si>
  <si>
    <t>г.Орел, ул.Спивака, д.74</t>
  </si>
  <si>
    <t>г.орел, ул.Новосильская,д.129Б</t>
  </si>
  <si>
    <t>г.Орел, ул.Новосильская,д.129Б</t>
  </si>
  <si>
    <t>г.Орел,ул.Васильевская,д.97</t>
  </si>
  <si>
    <t>г.Орел, ул.Советская,д.41, кв.46</t>
  </si>
  <si>
    <t>г.орел, ул.Колхозная,д.28</t>
  </si>
  <si>
    <t>г.Орел, ул.Костомаровская,29</t>
  </si>
  <si>
    <t>г.Орел, ул.Наб.Дубровинского,д.46, кв.70</t>
  </si>
  <si>
    <t>г.Ливны, ул. Железнодорожная д.10д</t>
  </si>
  <si>
    <t>г.Орел, ул.Авиационная,д.14 Б</t>
  </si>
  <si>
    <t xml:space="preserve"> Орловская областьг.Ливны, тер. СНТ.Мичуринец, уч. 22</t>
  </si>
  <si>
    <t>Орловская областьг.Орёл, пер.Элеваторный, д. 18</t>
  </si>
  <si>
    <t xml:space="preserve"> Орловская областьг.Орёл, ул.Панчука, д. 70, кв. 2</t>
  </si>
  <si>
    <t>Орловская областьг.Мценск, мкр.1-й, д. 6, кв. 16</t>
  </si>
  <si>
    <t xml:space="preserve"> Орловская областьг.Орёл, ул.Правый Берег реки Орлик, д. 26</t>
  </si>
  <si>
    <t>Орловская областьг..Орёл, ул..Андрианова, д. 10а</t>
  </si>
  <si>
    <t>Орловская областьг.Орёл, ул.Комсомольская, д. 76</t>
  </si>
  <si>
    <t>Орловская областьг..Орёл, ул..Московская, д. 124</t>
  </si>
  <si>
    <t>Орловская областьг.Орел, ул.Молдавская, д. 22-а</t>
  </si>
  <si>
    <t>Орловская областьг..Орёл, шоссе.Новосильское, д. 10и</t>
  </si>
  <si>
    <t>Орловская областьг.Орёл, шоссе.Кромское, д. 2а</t>
  </si>
  <si>
    <t>Орловская областьг..Орёл, ш.Кромское, д. 2б</t>
  </si>
  <si>
    <t>Орловская областьг.Орёл, шоссе.Новосильское, д. 10г</t>
  </si>
  <si>
    <t>Орловская областьг.Орёл, шоссе.Новосильское, д. 108а</t>
  </si>
  <si>
    <t>Орловская областьг.Орёл, ул..Раздольная, д. 8</t>
  </si>
  <si>
    <t>Орловская область, Болховский р-нг.Болхов, ул.Тургенева, д. 106, кв. 3</t>
  </si>
  <si>
    <t>Орловская областьг.Орел, ул.Комсомольская, д. 287</t>
  </si>
  <si>
    <t>Орловская областьг..Орёл, ул.Комсомольская, д. 287</t>
  </si>
  <si>
    <t>Орловская областьг..Орел, ул.Комсомольская, д. 287</t>
  </si>
  <si>
    <t>Орловская областьг.Орёл, ул.Комсомольская, д. 287</t>
  </si>
  <si>
    <t>Орловская областьг.Орел, ул. Космонавтов,5а</t>
  </si>
  <si>
    <t>Орловская областьг.Орел, ул. Космонавтов, 5а</t>
  </si>
  <si>
    <t>Орловская областьг.Орел, ул.Калинникова, 8</t>
  </si>
  <si>
    <t>Орловская областьг.Орел, ул. Металлургов,10б</t>
  </si>
  <si>
    <t>Орловская областьг.Орел, ул. Раздольная, д.45б</t>
  </si>
  <si>
    <t>Орловская областьг.Орел, ул. Космонавтов,1д</t>
  </si>
  <si>
    <t>Орловская облг Орел, ул Пожарная, д 28, кв153</t>
  </si>
  <si>
    <t>Орловская областьг..Ливны, ул.Мира, д. 5</t>
  </si>
  <si>
    <t>Орловская областьг.Ливны, ул.Серболовская, д. 10</t>
  </si>
  <si>
    <t>Орловская областьг.Ливны, ул.Серболовская, д. 8</t>
  </si>
  <si>
    <t>Орловская областьг.Ливны, ул.Денисова, д. 12</t>
  </si>
  <si>
    <t>Орловская областьг..Орёл, ул..Комсомольская, д. 287</t>
  </si>
  <si>
    <t>Орловская областьг..Орёл, ул..Московская, д. 31</t>
  </si>
  <si>
    <t>Орловская областьг..Орел, ул..Московская, д. 31</t>
  </si>
  <si>
    <t>Орловская областьг..Орёл, ул.Линейная, д. 141</t>
  </si>
  <si>
    <t>Орловская областьг..Орел, ул.Линейная, д. 141</t>
  </si>
  <si>
    <t>Орловская областьг..Орёл, ул..Линейная, д. 141</t>
  </si>
  <si>
    <t>Орловская областьг.Орёл, .Линейная, д. 141</t>
  </si>
  <si>
    <t>Орловская областьг.Орёл, ул.Линейная, д. 141</t>
  </si>
  <si>
    <t>Орловская областьг.Орёл, ул.Максима Горького, д. 2, кв.28</t>
  </si>
  <si>
    <t>Орловская областьг..Орёл, шоссе.Наугорское шоссе, д. 5</t>
  </si>
  <si>
    <t>Орловская областьг..Орёл, шоссе.Наугорское, д. 5</t>
  </si>
  <si>
    <t>Орловская областьг.Орёл, ул.Пожарная, д. 28, кв 96.</t>
  </si>
  <si>
    <t>Орловская областьг.Орел, ул.Комсомольская, д. 53, пом. 215</t>
  </si>
  <si>
    <t>Орловская областьг..Орёл, ул..Черкасская, д. 32г</t>
  </si>
  <si>
    <t>Орловская областьг..Орёл, ул..Московская, д. 21, пом.</t>
  </si>
  <si>
    <t>Орловская областьг..Орёл, шоссе.Московское, д. 157а</t>
  </si>
  <si>
    <t>Орловская областьг.Орел, ул.Октябрьская, д. 22, пом. 71</t>
  </si>
  <si>
    <t>Орловская областьг.Орёл, ул.Пушкина, д. д.39</t>
  </si>
  <si>
    <t>Орловская областьг..Орёл, ул..Московская, д. 80</t>
  </si>
  <si>
    <t>Орловская областьг.Орел, ул.Ленина, д. 24-26, пом. 37</t>
  </si>
  <si>
    <t>Орловская областьг..Орёл, шоссе.Новосильское, д. 20а</t>
  </si>
  <si>
    <t>Орловская областьг.Орёл, ул.Пушкина, д. 39</t>
  </si>
  <si>
    <t>Орловская областьг..Орёл, ул..Комсомольская, д. 234, пом.</t>
  </si>
  <si>
    <t>Орловская областьг..Орёл, ул..Машкарина, д. 12, пом.</t>
  </si>
  <si>
    <t>Орловская областьг.Орёл, ул.Московская, д. 21, пом.69,71, пом.</t>
  </si>
  <si>
    <t>Орловская областьг.Орёл, ул.Комсомольская, д. 88, пом.57, пом.</t>
  </si>
  <si>
    <t>Орловская областьг.Орёл, ул.Итальянская, д. 5</t>
  </si>
  <si>
    <t>Орловская областьг.Орёл, ул.Итальянская, д. 3</t>
  </si>
  <si>
    <t>Орловская областьг.Орёл, ул.6-й Орловской Дивизии, д. 6</t>
  </si>
  <si>
    <t>Орловская областьг.Орёл, ул.Поселковая, д. 19</t>
  </si>
  <si>
    <t>Орловская областьг..Орёл, ул..Поселковая, д. 19</t>
  </si>
  <si>
    <t>Орловская областьг.Орёл, Наугорское шоссе д. 17"б", стр. 580</t>
  </si>
  <si>
    <t>Орловская областьг..Орёл, ул..Поселковая, д. 21а</t>
  </si>
  <si>
    <t>Орловская областьг..Орёл, ул..Итальянская, д. 3</t>
  </si>
  <si>
    <t>Орловская областьг.Орёл, Наугорское шоссе д. 17"б"гараж. 580</t>
  </si>
  <si>
    <t>Орловская областьг..Орёл, ул..Итальянская, д. 5</t>
  </si>
  <si>
    <t>Орловская облг Орел, СНТ "Мичуринец", ул 1-я Лесная, уч №132</t>
  </si>
  <si>
    <t>Орловская облг Орел, ул Пожарная, д 33, кв 116</t>
  </si>
  <si>
    <t>Орловская областьг..Орёл, ул..Раздольная, д. 105</t>
  </si>
  <si>
    <t>Орловская облгородской округ город Орелг Орёл, ул Андрианова, д 31, кв 254.</t>
  </si>
  <si>
    <t>Орловская облг Орел, ул Революции, д 3, пом 191</t>
  </si>
  <si>
    <t>Орловская областьг.Ливны, ул.М. Горького, д. 2 литера Д</t>
  </si>
  <si>
    <t>Орловская областьг.Ливны, ул.М. Горького, д. 2А</t>
  </si>
  <si>
    <t>Орловская областьг.Ливны, ул.Строительная, д. 10-а</t>
  </si>
  <si>
    <t>Орловская областьг.Ливны, ул.Строительная, д. 10-в</t>
  </si>
  <si>
    <t>Орловская областьг.Ливны, ул.Строительная, д. 10-б</t>
  </si>
  <si>
    <t>Орловская областьг.Орёл, ул.Московская, д. 155</t>
  </si>
  <si>
    <t>Орловская областьг.Орёл, ул.Итальянская, д. 5, пом.26</t>
  </si>
  <si>
    <t>Орловская областьг.Орел, ул.Итальянская, д. 5</t>
  </si>
  <si>
    <t>Орловская областьг.Орёл, ул.Итальянская, д. 5, пом.24</t>
  </si>
  <si>
    <t>Орловская областьг.Орёл, ул.Итальянская, д. 5, пом.11</t>
  </si>
  <si>
    <t>Орловская областьг.Орёл, .Поселковая, д. 19</t>
  </si>
  <si>
    <t>Орловская областьг.Орёл, ул.Итальянская, д. 5г</t>
  </si>
  <si>
    <t>Орловская областьг.Орёл, ул.Итальянская</t>
  </si>
  <si>
    <t xml:space="preserve"> Орловская областьг.Орёл, ул.Итальянская, д. 5</t>
  </si>
  <si>
    <t>Орловская областьг..Орёл, ул.Итальянская, д. 5</t>
  </si>
  <si>
    <t>Орловская областьг.Орел, ул.Итальянская, д. 5, пом.17</t>
  </si>
  <si>
    <t>Орловская областьг.Орёл, ул.Комсомольская, д. 279, пом.8</t>
  </si>
  <si>
    <t>Орловская областьг.Орел, ул.Итальянская, д. 5, пом.13</t>
  </si>
  <si>
    <t>Орловская областьг.Орел, ул.Итальянская, д. 5, пом. 1</t>
  </si>
  <si>
    <t>Орловская областьг.Орел, ул.Итальянская, пом. 9</t>
  </si>
  <si>
    <t>Орловская областьг.Орёл, ул.Итальянская, д. 5, пом.1</t>
  </si>
  <si>
    <t>Орловская областьг.Орёл, .Итальянская, д. 5</t>
  </si>
  <si>
    <t>Орловская областьг.Орёл, ул.Итальянская, д. 3 а, пом.2</t>
  </si>
  <si>
    <t>Орловская областьг.Орёл, ул.Итальянская, д. 5, пом.5</t>
  </si>
  <si>
    <t xml:space="preserve"> Орловская областьг..Орёл, ул.Итальянская, д. 5, пом.3, пом.</t>
  </si>
  <si>
    <t>Орловская областьг.Орёл, ул.Поселковая, д. 21 а, лит. XII</t>
  </si>
  <si>
    <t>Орловская областьг.Орёл, ул.Лескова, д. 19 и</t>
  </si>
  <si>
    <t>Орловская областьг.Орёл, ул.Лескова, д. 19</t>
  </si>
  <si>
    <t>Орловская областьг..Орёл, шоссе.Наугорское, д. 40</t>
  </si>
  <si>
    <t>Орловская областьг.Мценск, ул.Автомагистраль</t>
  </si>
  <si>
    <t>Орловская областьг..Орёл, пер..Матроса Силякова, д. 7, литер К, пом.</t>
  </si>
  <si>
    <t>Орловская областьг.Мценск, мкр.1-й, д. 5, кв. 63</t>
  </si>
  <si>
    <t>Орловская обл.г.Ливны, ул. Прибрежная,4 (земельный уч-к)</t>
  </si>
  <si>
    <t>Орловская областьг..Орёл, ул..Машиностроительная, д. 6</t>
  </si>
  <si>
    <t>Орловская обл.г.Ливны, ул. Прибрежная,4 (жилой дом)</t>
  </si>
  <si>
    <t>г.Орел, ул.Полесская,40, ПГК "Радуга"гараж №472</t>
  </si>
  <si>
    <t>г.Орел, ул. Полесская,40, ПГК Радугагараж №472</t>
  </si>
  <si>
    <t>Орловская обл.г. Ливны, ул. Гайдара, д.16, кв.44</t>
  </si>
  <si>
    <t>Орловская областьг..Ливны, ул.Орловская, д. 250</t>
  </si>
  <si>
    <t>Орловская обл.г. Ливны, ул. Гайдара,д.16,кв.43</t>
  </si>
  <si>
    <t>Орловская областьг.Дмитровск, ул.Советская,д.141</t>
  </si>
  <si>
    <t>Орловская областьг.Мценск, ул.Болховская, д. 3</t>
  </si>
  <si>
    <t>Орловская облг.Дмитровск,ул.Сосновая</t>
  </si>
  <si>
    <t>Орловская облг. Дмитровск, ул.Сосновая</t>
  </si>
  <si>
    <t>Орловская облг. Дмитровск, ул. Сосновая</t>
  </si>
  <si>
    <t>Орловская областьг..Орёл, шоссе.Наугорское, д. 5Г</t>
  </si>
  <si>
    <t>Орловская областьг.Орёл, ул.Пищевой, д. 15</t>
  </si>
  <si>
    <t>Орловская областьг.Орёл, ш.Карачевское, д. 77а</t>
  </si>
  <si>
    <t>Орловская областьг.Орёл, ш.Карачевское, д. 77</t>
  </si>
  <si>
    <t>Орловская областьг.Орел, ул.Московская, д. 179а</t>
  </si>
  <si>
    <t>Орловская областьг.Орел, пл.Щепная, д. 1, пом.14</t>
  </si>
  <si>
    <t>Орловская областьг.Орёл, ул.Машиностроительная, д. 6, пом. 2</t>
  </si>
  <si>
    <t>Орловская областьг.Орёл, ул.Машиностроительная, д. 6</t>
  </si>
  <si>
    <t>Орловская областьг.Орел, ул.Машиностроительная, д. 6</t>
  </si>
  <si>
    <t>Орловская областьг..Орёл, ул..Ливенская, д. 3</t>
  </si>
  <si>
    <t>Орловская областьг..Орёл, шоссе.Карачевское, д. 7, пом.</t>
  </si>
  <si>
    <t>Орловская областьг.Орёл, ш.Кромское, д. 5 д</t>
  </si>
  <si>
    <t>Орловская обл.г.Орел, ул.Ливенская,д.72</t>
  </si>
  <si>
    <t>ОРловская областьг.Ливны, квартал 51-Агараж 45</t>
  </si>
  <si>
    <t>Орловская обл.г.Орел, ш.Кромское,д.5г</t>
  </si>
  <si>
    <t>Орловская областьг.Ливны, ул.Мира, д. 231-а</t>
  </si>
  <si>
    <t>Орловская обл.г.Орел, ул.Веселая, д.2а</t>
  </si>
  <si>
    <t>Орловская обл.г.Орел, ул. Михалицына,д.73</t>
  </si>
  <si>
    <t>Орловская обл.г.Орел, ш.Наугорское,д.8б</t>
  </si>
  <si>
    <t>Орловская областьг.Ливны, -.Район с/т "Рассвет"</t>
  </si>
  <si>
    <t>Орловская областьг.Ливны, ул.Мира, д. 223-А, стр. 1</t>
  </si>
  <si>
    <t>Орловская областьг.Ливны, ул.Мира, д. 231</t>
  </si>
  <si>
    <t>Орловская областьг.Ливны, ул.Кирова, д. 61</t>
  </si>
  <si>
    <t>Орловская областьглазуновский район, Краснослободское с.п., .Земли бывшего КСП "Неручь"</t>
  </si>
  <si>
    <t>Орловская областьг.Ливны, ул.Кирова, д. 64</t>
  </si>
  <si>
    <t>Орловская областьглазуновский р-н, пгт.Глазуновка, пер.Кирова, д. 26</t>
  </si>
  <si>
    <t>Орловская областьг..Ливны, пер.Зеленый, д. 3, стр. 1</t>
  </si>
  <si>
    <t>Орловская областьг..Ливны, ул.Мира, д. 223-а</t>
  </si>
  <si>
    <t>Орловская обл., Болховский р-нг.Болхов, Ленинская гора д.37а</t>
  </si>
  <si>
    <t>Орловская обл.г.Орел,ул.Ломоносова,д.6</t>
  </si>
  <si>
    <t>Орловская областьг..Орёл, ул..2-я Курская, д. 25-27</t>
  </si>
  <si>
    <t>Орловская областьг..Мценск, ул..Мира, д. 28, корп. пом.19, пом.</t>
  </si>
  <si>
    <t>Орловская областьг..Мценск, ул..Красноармейская, д. 23а, пом.</t>
  </si>
  <si>
    <t>Орловская областьг..Мценск, ул..Мира, д. 28, пом.</t>
  </si>
  <si>
    <t>Орловская областьгг..Мценск, ул..Мира, д. 28, пом.</t>
  </si>
  <si>
    <t xml:space="preserve"> Орловская областьг.Мценск, ул.Советская, д. 43</t>
  </si>
  <si>
    <t>Орловская областьг.Орёл, ул.2-я Курская, д. 25, пом.13, пом.</t>
  </si>
  <si>
    <t>Орловская областьг.Мценск, ул.Мира, д. 28</t>
  </si>
  <si>
    <t>Орловская областьг.Ливны, ул.Мира, д. 231 б</t>
  </si>
  <si>
    <t>Орловская областьг.Орёл, ул.Октябрьская, д. 25</t>
  </si>
  <si>
    <t>Орловская областьг.Ливны, ул.Мира, д. 231, лит. М, М1, М2, М3, М4</t>
  </si>
  <si>
    <t xml:space="preserve"> Орловская областьг.Ливны, ул.Мира, д. 231, лит.Ф</t>
  </si>
  <si>
    <t>Орловская областьг.Орёл, ул.Покровская, д. 11</t>
  </si>
  <si>
    <t>Орловская областьг.Орёл, пер.Силикатный, д. 8, пом. 1</t>
  </si>
  <si>
    <t>Орловская областьг.Ливны, ул.Мира, д. 231, лит. Ч</t>
  </si>
  <si>
    <t>Орловская областьг.Ливны, ул.Мира, д. 231, лит. Ш,Ш1,Ш2</t>
  </si>
  <si>
    <t>Орловская областьг.Ливны, ул.Кирова, д. 61, лит.В</t>
  </si>
  <si>
    <t>Орловская областьг.Ливны, ул.Мира, д. 231, лит. Д,Д1</t>
  </si>
  <si>
    <t>Орловская областьг.Ливны, ул.Мира, д. владение 231</t>
  </si>
  <si>
    <t>Орловская областьг.Ливны, ул.Мира, д. 231, лит. И,И1</t>
  </si>
  <si>
    <t>Орловская областьг.Ливны, ул.Мира, д. 231, лит. Т</t>
  </si>
  <si>
    <t>Орловская областьг.Ливны, ул.Мира, д. 231, лит. О,О1</t>
  </si>
  <si>
    <t>Орловская областьг.Ливны, ул.Мира, д. 231, лит.1Б</t>
  </si>
  <si>
    <t>Орловская областьг.Ливны, ул.Кирова, д. 61, лит. Р,Р1,Р2,Р3,Р4,Р5,Р6,Р7</t>
  </si>
  <si>
    <t>Орловская областьг.Ливны, ул.Дружбы Народов, д. 109а, литера А</t>
  </si>
  <si>
    <t>Орловская областьг.Ливны, ул.Мира, д. 231, лит. Ю, Ю1</t>
  </si>
  <si>
    <t>Орловская областьг.Ливны, ул.Кирова, д. 61, лит.Б</t>
  </si>
  <si>
    <t>Орловская областьг.Ливны, ул.Кирова, д. 64, лит. Б,Б1</t>
  </si>
  <si>
    <t xml:space="preserve"> Орловская областьг.Ливны, ул.Мира, д. 223а, лит.А,А1,А2,А3,А4</t>
  </si>
  <si>
    <t>Орловская областьг.Ливны, ул.Мира, д. 221-а</t>
  </si>
  <si>
    <t>Орловская областьг.Ливны, ул.Мира, д. 223-А, стр. 1, литера</t>
  </si>
  <si>
    <t>Орловская областьг.Ливны, ул.Мира, д. 231, лит. Ц,Ц1,Ц2</t>
  </si>
  <si>
    <t>Орловская областьг.Ливны, ул.Мира, д. 231, лит. У</t>
  </si>
  <si>
    <t>Орловская областьг.Ливны, ул.Мира, д. 231-а, лит.А; под А</t>
  </si>
  <si>
    <t>Орловская областьг.Ливны, ул.Мира, д. 231, лит. Щ</t>
  </si>
  <si>
    <t>Орловская областьг.Ливны, ул.Мира, д. 231, лит. Э,Э1,Э2</t>
  </si>
  <si>
    <t>Орловская областьг.Ливны, ул.Мира, д. 231, лит. З</t>
  </si>
  <si>
    <t xml:space="preserve"> Орловская областьг..Орёл, ул..3-я Курская, д. 20</t>
  </si>
  <si>
    <t>Малоархангельский р-нг.Малоархангельск, ул.Калинина, д.13</t>
  </si>
  <si>
    <t>Орловская областьг..Орёл, ул..Московская, д. 29</t>
  </si>
  <si>
    <t>Орловская областьг.Орёл, пл.Карла Маркса, д. 9, пом.25, пом.</t>
  </si>
  <si>
    <t>Орловская областьг.Ливны, ул.Дружбы Народов, д. 119-а</t>
  </si>
  <si>
    <t xml:space="preserve"> Болховский р-нг.Болхов, ул.Добровольцев Урала, д. 3</t>
  </si>
  <si>
    <t>Орловская областьг.Орел, ул.Московская, д. 155</t>
  </si>
  <si>
    <t>Орловская областьг.Орел, ул.Московская, д. 155, пом.23, пом.</t>
  </si>
  <si>
    <t>Орловская областьг.Орел, ул.Московская, д. 155, пом.22, пом.</t>
  </si>
  <si>
    <t>Орловская областьг.Орел, ул.Московская, д. 155, пом.3,4,5,18,19, пом.</t>
  </si>
  <si>
    <t>Орловская областьг.Орел, ул.Московская, д. 155, пом.2, пом.</t>
  </si>
  <si>
    <t>Орловская областьглазуновский район, пгт.Глазуновка, ул.Полевая,д.1 Б</t>
  </si>
  <si>
    <t>ОРловская областьг.Орел, ул.Орелстроевская,д.9, помещение 129</t>
  </si>
  <si>
    <t xml:space="preserve"> Орловская область, Орловский рг..Орёл, ул.Ломоносова, д. 6, пом.</t>
  </si>
  <si>
    <t xml:space="preserve"> Орловская областьг..Орёл, ул..Ломоносова, д. 6, пом.</t>
  </si>
  <si>
    <t>г. Орел, ул. Автогрейдерная,4 (земельный участок)</t>
  </si>
  <si>
    <t xml:space="preserve"> Орловская областьг..Орёл, шоссе.Московское, д. 137, корп.1, пом.</t>
  </si>
  <si>
    <t xml:space="preserve"> Орловская областьг..Орёл, ул..Советская, д. 51а, пом.</t>
  </si>
  <si>
    <t>г.Орел, ул.Авиационная,д.10, ПГК "Клаксон"гараж №36</t>
  </si>
  <si>
    <t>Орловская областьг.Ливны, пер.Октябрьский, д. 2-г</t>
  </si>
  <si>
    <t>г.Орел, ул.Авиационная,д.10, ПГК "Клаксон"гараж №37</t>
  </si>
  <si>
    <t xml:space="preserve">  Орловская областьг.Ливны, пл.Автовокзальная, д. 2</t>
  </si>
  <si>
    <t xml:space="preserve"> Орловская областьг.Орел, шоссе.Новосильское, д. 19а</t>
  </si>
  <si>
    <t xml:space="preserve"> Орловская областьг.Орел, ул.Старо-Московская, д. 6,пом.1,3, пом.</t>
  </si>
  <si>
    <t xml:space="preserve"> Орловская областьг..Орел, ул..Старо-Московская, д. д.6, стр. 2, пом.</t>
  </si>
  <si>
    <t xml:space="preserve"> Орловская областьг..Орел, ул.Московская, д. 155, стр. 7, пом.</t>
  </si>
  <si>
    <t xml:space="preserve"> Орловская областьг.Орел, ул.Полесская, д. 28Д</t>
  </si>
  <si>
    <t xml:space="preserve"> Орловская областьг..Орел, ул..Московская, д. 155, стр. 4</t>
  </si>
  <si>
    <t xml:space="preserve"> Орловская областьг.Орел, ул.Старо-Московская, д. 20,пом.6а, пом.</t>
  </si>
  <si>
    <t>Орловская областьг. Орел, ул. Советская, д.41.</t>
  </si>
  <si>
    <t xml:space="preserve"> Орловская областьг..Орел, ул..Красноармейская, д. 2</t>
  </si>
  <si>
    <t xml:space="preserve"> Орловская областьг..Орёл, пер..Комсомольский, д. 26</t>
  </si>
  <si>
    <t>Орловская областьг. Орел, ул. Раздольная, д.10а.</t>
  </si>
  <si>
    <t xml:space="preserve"> Орловская областьг..Орёл, ул..Красноармейская, д. 2</t>
  </si>
  <si>
    <t>Орловская областьг. Орел, Московское шоссе,д.137</t>
  </si>
  <si>
    <t>Орловская областьг. Орел, ул. Северная, д.9</t>
  </si>
  <si>
    <t xml:space="preserve"> Орловская областьг.Орёл, ш.Кромское, д. 3, пом. 7</t>
  </si>
  <si>
    <t xml:space="preserve"> Орловская областьг.Орел, пер.Пищевой, д. 15</t>
  </si>
  <si>
    <t xml:space="preserve"> Орловская областьг.Орел, ул.Ломоносова, д. 6</t>
  </si>
  <si>
    <t xml:space="preserve"> Орловская областьг. Ливны ул. Индустриальная д. 2 з</t>
  </si>
  <si>
    <t>Орловская областьг. Орел, ул. Игнатова,
 д. 7, кв, 71</t>
  </si>
  <si>
    <t>Орловская областьг. Ливны ул. Индустриальная д. 2з</t>
  </si>
  <si>
    <t>Орловская областьглазуновский район, пгт.Глазуновка, ул..Тургенева, д. 11</t>
  </si>
  <si>
    <t>Орловская областьг.Орёл, ш.Московское, д. 137</t>
  </si>
  <si>
    <t>Орловская областьг..Орёл, шоссе.Новосильское, д. 17А</t>
  </si>
  <si>
    <t>Орловская областьг.Орел, шоссе.Новосильское, д. 17А</t>
  </si>
  <si>
    <t>Орловская областьг..Орёл, шоссе.Новосильское, д. 20А</t>
  </si>
  <si>
    <t>Орловская областьг..Орёл, шоссе.Новосильское, д. 20А, пом.</t>
  </si>
  <si>
    <t>Орловская областьг.Орёл, пер.Политехнический, д. 2</t>
  </si>
  <si>
    <t>Орловская областьг..Орёл, шоссе.Кромское, д. 29</t>
  </si>
  <si>
    <t xml:space="preserve"> Орловская областьг.Орёл, ул.6-й Орловской Дивизии, д. 6</t>
  </si>
  <si>
    <t>Орловская областьг.Орёл, ул.Раздольная, д. 101</t>
  </si>
  <si>
    <t>Орловская областьг.Орёл, пер.Бетонный</t>
  </si>
  <si>
    <t>Орловская областьг.Орёл, ш.Кромское, д. 21</t>
  </si>
  <si>
    <t xml:space="preserve"> Орловская областьг..Орёл</t>
  </si>
  <si>
    <t>Орловская областьг..Орёл</t>
  </si>
  <si>
    <t xml:space="preserve"> Орловская областьг.Орел, ул.Итальянская, д. 5</t>
  </si>
  <si>
    <t>Орловская областьг.Орел, шоссе.Кромское, д. 21</t>
  </si>
  <si>
    <t>Орловская областьг.Ливны, пер.Железнодорожный, д. 10а</t>
  </si>
  <si>
    <t>Орловская область, Болховский районг..Болхов, ул..Маяковского, д. 150</t>
  </si>
  <si>
    <t>Орловская область,г. Мценск</t>
  </si>
  <si>
    <t>Орловская облСвердловский р, Никольское с п, бывший колхоз "Красное Знамя".</t>
  </si>
  <si>
    <t>Орловская областьОрловскаягород.Орёл, ул.Линейная, д. 141</t>
  </si>
  <si>
    <t xml:space="preserve"> Орловская область-г..Орёл, ул.Машкарина, д. 16г</t>
  </si>
  <si>
    <t>Орловская область-г.Орел, ул.Московская, д. 155</t>
  </si>
  <si>
    <t>Орловский р-н, с/п Неполодское, д. Пашково</t>
  </si>
  <si>
    <t>Корсаковский район, здание нежилое</t>
  </si>
  <si>
    <t>Орловский район, Пахомовское с/п, д.Спицино</t>
  </si>
  <si>
    <t>Орловская область,р-он Орловский, с/п Пахомовское,д.Спицино</t>
  </si>
  <si>
    <t>ОРловский район, Пахомовское с/п, д.Спицино</t>
  </si>
  <si>
    <t>Знаменский р-н, с. Знаменское,ул. Пенькозаводская</t>
  </si>
  <si>
    <t>Знаменский р-н, с. Знаменское,ул. Пенькозаводская,д.16</t>
  </si>
  <si>
    <t>Мценский район,д. Толмачево</t>
  </si>
  <si>
    <t>Орловская область, Краснозоренский р-н, д.Гринёвка, ул.Садовая, д. 54</t>
  </si>
  <si>
    <t>Орловский район, Сабуровское с/п, земельный участок расположен на поле, примыкающем к восточной части д.Альшань, вдоль балки лог Калиновец и на поле, примыкающем к балке верх Крутой, а также естественные кормовые угодья (пастбище) расположенные вдоль ручья Суходол</t>
  </si>
  <si>
    <t>Орловский район, САбуровское с/п, с.Сабурово</t>
  </si>
  <si>
    <t>Орловский район, Сабуровское с/п, с.Сабурово</t>
  </si>
  <si>
    <t>Орловский район, Сабуровское с/п, с.Сабурово, д.Альшанские Выселки</t>
  </si>
  <si>
    <t>Орловская областьг. Орел, ул. Черкасская, д.32, пом.1</t>
  </si>
  <si>
    <t>Орловская областьг. Орел, шоссе Московское, д.137, корп.1, пом.45</t>
  </si>
  <si>
    <t>Орловская областьг. Орел, шоссе Московское, д.137, корп.1, пом.82</t>
  </si>
  <si>
    <t>Орловский район, Платоновское с/п, ул.Северный парк,д.8</t>
  </si>
  <si>
    <t>Орловская областьг.Мценск, ул.Болховская, д. 60</t>
  </si>
  <si>
    <t>Орловский район, Платоновское с/п, ул.Северный парк,д.8а, лит. 15</t>
  </si>
  <si>
    <t xml:space="preserve">  Орловская область, Орловский районрайон, д.Образцово</t>
  </si>
  <si>
    <t>Орловская область, Орловский район, с/п Платоновское, ул. Северный парк, д. 8, лит. XIV.</t>
  </si>
  <si>
    <t>Орловская область Залегощенский р-н Бортновский с/с ООО  "Становое" (старое название ТОО "Становое") участок №9</t>
  </si>
  <si>
    <t>Орловский район, с/п Платоновское, ул.Северный парк,д.8, литер 16</t>
  </si>
  <si>
    <t>Орловская область, Новодеревеньковский район, пгт.Хомутово, ул.Октябрьская,д.87</t>
  </si>
  <si>
    <t>Орловская областьг.Ливны, ул.Железнодорожная,д.10 Д</t>
  </si>
  <si>
    <t>Орловская область, Орловский р-н, д.Образцово</t>
  </si>
  <si>
    <t>Орловская область Залегощенский район Бортновский с/с ООО "Становое", уч.4</t>
  </si>
  <si>
    <t>Орловская область залегощенский район Бортновский с/с ООО " Становое",уч.3</t>
  </si>
  <si>
    <t>Орловская областьг.Ливны, ул.Индустриальная,д.2 з</t>
  </si>
  <si>
    <t>Орловская область Орловский р-н Троицкое с/п  ООО "Маслово" отд. Карпово</t>
  </si>
  <si>
    <t>Орловская область Орловский р-н, Неполодское с/п на территории бывшего ТОО "Березки"</t>
  </si>
  <si>
    <t>Орловская область, Знаменский район, с/п Селиховское, КСП "Селиховское", ЗАО "Маслово"</t>
  </si>
  <si>
    <t>Залегощенский район Бортновский с/с ООО "Становое",уч.2</t>
  </si>
  <si>
    <t>Орловская область, Орловский район, Платоновское с/п, ООО "Маслово", отд. Лунево бывшее ТОО "Луневское"</t>
  </si>
  <si>
    <t>залегощенский район Бортновский с/с ООО "Становое",уч.1</t>
  </si>
  <si>
    <t>Орловский район, Платоновское с/п, ООО "Маслово", отд. Лунево бывшее ТОО "Луневское"</t>
  </si>
  <si>
    <t>Орловская обл., Орловский р-н, с/п Сабуровское, ОАО АПО "Сабурово" (на территории бывшего ТОО "Сабуровское") установлено относительно ориентира в северо-западной части от н.п.Сабурово, в 50 м от р. Цон, а также естественные кормовые, угодья примыкающие  к участку Савенковой С.В.</t>
  </si>
  <si>
    <t>Знаменский р-он с/п Селихановское,КСП "Селиховское",ЗАО "Маслово"</t>
  </si>
  <si>
    <t>Орловский район, Платоновское с/п, ООО "Маслово" отд. Лунево бывшее ТОО "Луневское"</t>
  </si>
  <si>
    <t>Орловская обл., Орловский район, ОАО АПО "Сабурово" (бывш. ТОО "Сабуровское") установлено относительно ориентира пастб. вдоль р.Цон за выдел уч.2-х долей (дов. л. Савоськин В.А.</t>
  </si>
  <si>
    <t>Орловская область, Орловский районСтановское СП, д. Нелюбова</t>
  </si>
  <si>
    <t>Выявлена необходимость учета наличия охранных зон на территории земельного участка</t>
  </si>
  <si>
    <t>Произведен пересчет с учетом наличия охранных зон</t>
  </si>
  <si>
    <t>57:25:0021304:47</t>
  </si>
  <si>
    <t>Некорректно установлен код расчета вида использования 04:095</t>
  </si>
  <si>
    <t>Произведен пересчет с присвоением кода 06:000</t>
  </si>
  <si>
    <t>Оценка произведена методом статистического (регрессионного) моделирования, ошибок не выявлено</t>
  </si>
  <si>
    <t>57:10:0010201:4565</t>
  </si>
  <si>
    <t>57:10:0010201:4563</t>
  </si>
  <si>
    <t>57:10:0010201:608</t>
  </si>
  <si>
    <t>Неверно установлен код расчета вида использования 04:092 "Обслуживание автотранспорта. Размещение отдельно стоящих и сблокированных одноэтажных гаражей, предназначенных для хранения личного автотранспорта граждан, имеющих общую внутриплощадочную транспортную и инженерную инфраструктуру (дороги, электрификацию и пр.), с возможностью размещения автомобильных моек"</t>
  </si>
  <si>
    <t>Произведен пересчет с установлением кода 05:011 "Спорт. Размещение ОКС в качестве спортивных клубов, спортивных залов, бассейнов"</t>
  </si>
  <si>
    <t>57:10:0050101:1791</t>
  </si>
  <si>
    <t>57:10:0050101:1863</t>
  </si>
  <si>
    <t>57:10:0050101:2361</t>
  </si>
  <si>
    <t>57:10:0050101:2359</t>
  </si>
  <si>
    <t>Выявлена необходимость учета индивидуальных особенностей земельного участка</t>
  </si>
  <si>
    <t>Произведен пересчет кадастровой стоимости методом статистического (регрессионного) моделирования с применением индивидуальной корректировки</t>
  </si>
  <si>
    <t>57:10:0040101:4574</t>
  </si>
  <si>
    <t>Орловская область, Орловский район, Платоновское с/п, ул.Северный парк</t>
  </si>
  <si>
    <t>57:10:0050101:4573</t>
  </si>
  <si>
    <t>57:10:0050101:4547</t>
  </si>
  <si>
    <t>57:10:0050101:4549</t>
  </si>
  <si>
    <t>57:10:0050101:4550</t>
  </si>
  <si>
    <t>57:10:0050101:4551</t>
  </si>
  <si>
    <t>57:10:0050101:4557</t>
  </si>
  <si>
    <t>57:10:0050101:4558</t>
  </si>
  <si>
    <t>57:10:0050101:4559</t>
  </si>
  <si>
    <t>57:10:0050101:4560</t>
  </si>
  <si>
    <t>57:10:0050101:4561</t>
  </si>
  <si>
    <t>57:10:0050101:4562</t>
  </si>
  <si>
    <t>57:10:0050101:4563</t>
  </si>
  <si>
    <t>57:10:0050101:4566</t>
  </si>
  <si>
    <t>57:10:0050101:4567</t>
  </si>
  <si>
    <t>57:10:0050101:4568</t>
  </si>
  <si>
    <t>57:10:0050101:4569</t>
  </si>
  <si>
    <t>57:10:0050101:4570</t>
  </si>
  <si>
    <t>57:10:0050101:4571</t>
  </si>
  <si>
    <t>57:10:0050101:4572</t>
  </si>
  <si>
    <t>57:10:0050101:4575</t>
  </si>
  <si>
    <t>57:10:0050101:4576</t>
  </si>
  <si>
    <t>57:10:0050101:4577</t>
  </si>
  <si>
    <t>57:10:0050101:4584</t>
  </si>
  <si>
    <t>57:10:0050101:4585</t>
  </si>
  <si>
    <t>57:10:0050101:4578</t>
  </si>
  <si>
    <t>57:10:0050101:4586</t>
  </si>
  <si>
    <t>57:10:0050101:4587</t>
  </si>
  <si>
    <t>57:10:0050101:4588</t>
  </si>
  <si>
    <t>57:10:0050101:4579</t>
  </si>
  <si>
    <t>57:10:0050101:4589</t>
  </si>
  <si>
    <t>57:10:0050101:4590</t>
  </si>
  <si>
    <t>57:10:0050101:4591</t>
  </si>
  <si>
    <t>57:10:0050101:4592</t>
  </si>
  <si>
    <t>57:10:0050101:4580</t>
  </si>
  <si>
    <t>57:10:0050101:4581</t>
  </si>
  <si>
    <t>57:10:0050101:4582</t>
  </si>
  <si>
    <t>57:10:0050101:4583</t>
  </si>
  <si>
    <t>57:10:0050101:4593</t>
  </si>
  <si>
    <t>57:10:0050101:4594</t>
  </si>
  <si>
    <t>57:10:0050101:4595</t>
  </si>
  <si>
    <t>57:10:0050101:4596</t>
  </si>
  <si>
    <t>57:10:0050101:4539</t>
  </si>
  <si>
    <t>57:10:0050101:4597</t>
  </si>
  <si>
    <t>57:10:0050101:4598</t>
  </si>
  <si>
    <t>57:10:0050101:4599</t>
  </si>
  <si>
    <t>57:10:0050101:4540</t>
  </si>
  <si>
    <t>57:10:0050101:4541</t>
  </si>
  <si>
    <t>57:10:0020101:2932</t>
  </si>
  <si>
    <t>57:10:0020101:2933</t>
  </si>
  <si>
    <t>57:10:0020101:3053</t>
  </si>
  <si>
    <t>57:10:0020101:2934</t>
  </si>
  <si>
    <t>57:10:0020101:2935</t>
  </si>
  <si>
    <t>57:10:0020101:3054</t>
  </si>
  <si>
    <t>57:10:0020101:2936</t>
  </si>
  <si>
    <t>57:10:0020101:2937</t>
  </si>
  <si>
    <t>57:10:0020101:3055</t>
  </si>
  <si>
    <t>57:10:0020101:2938</t>
  </si>
  <si>
    <t>57:10:0020101:2939</t>
  </si>
  <si>
    <t>57:10:0020101:2940</t>
  </si>
  <si>
    <t>57:10:0020101:2941</t>
  </si>
  <si>
    <t>57:10:0020101:3056</t>
  </si>
  <si>
    <t>57:10:0020101:2942</t>
  </si>
  <si>
    <t>57:10:0020101:3057</t>
  </si>
  <si>
    <t>57:10:0020101:3058</t>
  </si>
  <si>
    <t>57:10:0020101:3059</t>
  </si>
  <si>
    <t>57:10:0020101:3060</t>
  </si>
  <si>
    <t>57:10:0020101:3061</t>
  </si>
  <si>
    <t>57:10:0020101:3062</t>
  </si>
  <si>
    <t>57:10:0020101:3063</t>
  </si>
  <si>
    <t>57:10:0020101:3064</t>
  </si>
  <si>
    <t>57:10:0020101:3065</t>
  </si>
  <si>
    <t>57:10:0020101:3066</t>
  </si>
  <si>
    <t>57:10:0020101:3067</t>
  </si>
  <si>
    <t>57:10:0020101:3068</t>
  </si>
  <si>
    <t>57:10:0020101:3069</t>
  </si>
  <si>
    <t>57:10:0020101:3070</t>
  </si>
  <si>
    <t>57:10:0020101:2943</t>
  </si>
  <si>
    <t>57:10:0020101:2944</t>
  </si>
  <si>
    <t>57:10:0020101:2945</t>
  </si>
  <si>
    <t>57:10:0020101:2946</t>
  </si>
  <si>
    <t>57:10:0020101:3071</t>
  </si>
  <si>
    <t>57:10:0020101:3072</t>
  </si>
  <si>
    <t>57:10:0020101:3073</t>
  </si>
  <si>
    <t>57:10:0020101:3074</t>
  </si>
  <si>
    <t>57:10:0020101:3075</t>
  </si>
  <si>
    <t>57:10:0020101:3076</t>
  </si>
  <si>
    <t>57:10:0020101:3077</t>
  </si>
  <si>
    <t>57:10:0020101:2947</t>
  </si>
  <si>
    <t>57:10:0020101:3078</t>
  </si>
  <si>
    <t>57:10:0020101:2948</t>
  </si>
  <si>
    <t>57:10:0020101:2949</t>
  </si>
  <si>
    <t>57:10:0020101:2950</t>
  </si>
  <si>
    <t>57:10:0020101:2981</t>
  </si>
  <si>
    <t>57:10:0020101:2982</t>
  </si>
  <si>
    <t>57:10:0020101:2983</t>
  </si>
  <si>
    <t>57:10:0020101:2951</t>
  </si>
  <si>
    <t>57:10:0020101:2984</t>
  </si>
  <si>
    <t>57:10:0020101:2952</t>
  </si>
  <si>
    <t>57:10:0020101:2985</t>
  </si>
  <si>
    <t>57:10:0020101:2986</t>
  </si>
  <si>
    <t>57:10:0020101:2953</t>
  </si>
  <si>
    <t>57:10:0020101:2987</t>
  </si>
  <si>
    <t>57:10:0020101:2954</t>
  </si>
  <si>
    <t>57:10:0020101:2988</t>
  </si>
  <si>
    <t>57:10:0020101:2955</t>
  </si>
  <si>
    <t>57:10:0020101:2989</t>
  </si>
  <si>
    <t>57:10:0020101:2956</t>
  </si>
  <si>
    <t>57:10:0020101:2990</t>
  </si>
  <si>
    <t>57:10:0020101:2957</t>
  </si>
  <si>
    <t>57:10:0020101:2991</t>
  </si>
  <si>
    <t>57:10:0020101:2992</t>
  </si>
  <si>
    <t>57:10:0020101:2958</t>
  </si>
  <si>
    <t>57:10:0020101:2993</t>
  </si>
  <si>
    <t>57:10:0050101:2137</t>
  </si>
  <si>
    <t>57:10:0050101:2165</t>
  </si>
  <si>
    <t>57:10:0020101:2996</t>
  </si>
  <si>
    <t>57:10:0020101:2997</t>
  </si>
  <si>
    <t>57:10:0020101:2998</t>
  </si>
  <si>
    <t>57:10:0020101:2999</t>
  </si>
  <si>
    <t>57:10:0020101:2320</t>
  </si>
  <si>
    <t>57:10:0050101:3343</t>
  </si>
  <si>
    <t>57:10:0030801:5467</t>
  </si>
  <si>
    <t>57:10:0030801:5468</t>
  </si>
  <si>
    <t>57:10:0040101:3554</t>
  </si>
  <si>
    <t>57:10:0020101:2187</t>
  </si>
  <si>
    <t>57:10:0030801:5463</t>
  </si>
  <si>
    <t>57:10:0040101:4748</t>
  </si>
  <si>
    <t>57:10:0010201:1448</t>
  </si>
  <si>
    <t>57:10:0040101:4747</t>
  </si>
  <si>
    <t>57:10:0010201:1447</t>
  </si>
  <si>
    <t>57:10:0040101:4746</t>
  </si>
  <si>
    <t>57:10:0050101:4007</t>
  </si>
  <si>
    <t>57:10:0040101:4745</t>
  </si>
  <si>
    <t>57:10:0030801:5454</t>
  </si>
  <si>
    <t>57:10:0050101:2082</t>
  </si>
  <si>
    <t>57:10:0040101:5361</t>
  </si>
  <si>
    <t>57:10:0040101:6837</t>
  </si>
  <si>
    <t>57:10:0030801:1244</t>
  </si>
  <si>
    <t>57:10:0030801:3961</t>
  </si>
  <si>
    <t>57:10:0010201:1769</t>
  </si>
  <si>
    <t>57:10:0030801:8855</t>
  </si>
  <si>
    <t>57:10:0000000:1439</t>
  </si>
  <si>
    <t>57:10:0000000:1441</t>
  </si>
  <si>
    <t>57:10:0000000:1452</t>
  </si>
  <si>
    <t>57:10:0000000:1451</t>
  </si>
  <si>
    <t>57:10:0000000:1438</t>
  </si>
  <si>
    <t>57:10:0040101:4055</t>
  </si>
  <si>
    <t>57:10:0040101:4558</t>
  </si>
  <si>
    <t>57:10:0040101:7620</t>
  </si>
  <si>
    <t>57:10:0000000:2288</t>
  </si>
  <si>
    <t>57:10:1100101:1122</t>
  </si>
  <si>
    <t>57:10:0030801:5465</t>
  </si>
  <si>
    <t>57:25:0021601:131</t>
  </si>
  <si>
    <t>57:25:0000000:819</t>
  </si>
  <si>
    <t>57:23:0000000:754</t>
  </si>
  <si>
    <t>57:25:0021101:57</t>
  </si>
  <si>
    <t>57:10:1910801:283</t>
  </si>
  <si>
    <t>57:10:0050101:2360</t>
  </si>
  <si>
    <t>57:10:0020101:3182</t>
  </si>
  <si>
    <t>57:10:0020101:3042</t>
  </si>
  <si>
    <t>57:10:0500101:217</t>
  </si>
  <si>
    <t>57:10:0500101:157</t>
  </si>
  <si>
    <t>57:10:1870201:193</t>
  </si>
  <si>
    <t>57:10:0500101:161</t>
  </si>
  <si>
    <t>57:10:0500101:214</t>
  </si>
  <si>
    <t>57:10:0500101:238</t>
  </si>
  <si>
    <t>57:10:1870101:334</t>
  </si>
  <si>
    <t>57:10:1870101:364</t>
  </si>
  <si>
    <t>57:10:0010201:621</t>
  </si>
  <si>
    <t>57:10:1620101:373</t>
  </si>
  <si>
    <t>57:25:0040214:110</t>
  </si>
  <si>
    <t>57:25:0040214:106</t>
  </si>
  <si>
    <t>57:25:0040214:105</t>
  </si>
  <si>
    <t>57:10:0022001:611</t>
  </si>
  <si>
    <t>57:10:0040101:923</t>
  </si>
  <si>
    <t>57:10:0060101:406</t>
  </si>
  <si>
    <t>57:10:0030101:443</t>
  </si>
  <si>
    <t>57:10:0030101:446</t>
  </si>
  <si>
    <t>57:10:0030101:445</t>
  </si>
  <si>
    <t>57:10:0030101:444</t>
  </si>
  <si>
    <t>57:10:2020101:830</t>
  </si>
  <si>
    <t>57:10:0030801:464</t>
  </si>
  <si>
    <t>57:10:0030801:332</t>
  </si>
  <si>
    <t>57:10:0920101:468</t>
  </si>
  <si>
    <t>57:10:0920101:467</t>
  </si>
  <si>
    <t>57:10:0920101:470</t>
  </si>
  <si>
    <t>57:10:0940101:930</t>
  </si>
  <si>
    <t>57:10:1910204:504</t>
  </si>
  <si>
    <t>57:10:0030801:494</t>
  </si>
  <si>
    <t>Орловская областьг.Ливныул.Мирад. 231лит. ЕЕ1</t>
  </si>
  <si>
    <t>57:26:0010407:1197</t>
  </si>
  <si>
    <t>57:10:0020101:2931</t>
  </si>
  <si>
    <t>57:25:0040301:1111</t>
  </si>
  <si>
    <t>57:25:0040301:1131</t>
  </si>
  <si>
    <t>57:25:0030403:1261</t>
  </si>
  <si>
    <t>57:25:0010610:1855</t>
  </si>
  <si>
    <t>57:25:0040301:1122</t>
  </si>
  <si>
    <t>57:25:0010610:1856</t>
  </si>
  <si>
    <t>57:25:0040301:0061</t>
  </si>
  <si>
    <t>57:25:0010605:2023</t>
  </si>
  <si>
    <t>57:25:0000000:5822</t>
  </si>
  <si>
    <t>57:10:0060101:1480</t>
  </si>
  <si>
    <t>57:09:0000000:1042</t>
  </si>
  <si>
    <t>57:25:0021001:1518</t>
  </si>
  <si>
    <t>57:10:0030801:5471</t>
  </si>
  <si>
    <t>57:25:0000000:5188</t>
  </si>
  <si>
    <t>57:10:0040101:8180</t>
  </si>
  <si>
    <t>57:25:0000000:4542</t>
  </si>
  <si>
    <t>57:25:0000000:4548</t>
  </si>
  <si>
    <t>57:10:0040101:7898</t>
  </si>
  <si>
    <t>57:10:0040101:7901</t>
  </si>
  <si>
    <t>57:10:0040101:7902</t>
  </si>
  <si>
    <t>57:10:0040101:7900</t>
  </si>
  <si>
    <t>57:10:0040101:7904</t>
  </si>
  <si>
    <t>57:25:0000000:5189</t>
  </si>
  <si>
    <t>57:25:0000000:4966</t>
  </si>
  <si>
    <t>57:25:0000000:5190</t>
  </si>
  <si>
    <t>57:25:0000000:4540</t>
  </si>
  <si>
    <t>57:25:0000000:3776</t>
  </si>
  <si>
    <t>57:25:0010322:2772</t>
  </si>
  <si>
    <t>57:25:0010322:3229</t>
  </si>
  <si>
    <t>57:26:0010417:1537</t>
  </si>
  <si>
    <t>57:26:0010417:1116</t>
  </si>
  <si>
    <t>57:26:0010417:1117</t>
  </si>
  <si>
    <t>57:26:0010219:1362</t>
  </si>
  <si>
    <t>57:25:0010609:1438</t>
  </si>
  <si>
    <t>57:26:0010417:1077</t>
  </si>
  <si>
    <t>57:25:0021304:130</t>
  </si>
  <si>
    <t>57:25:0031126:10</t>
  </si>
  <si>
    <t>57:25:0030701:266</t>
  </si>
  <si>
    <t>57:25:0030701:267</t>
  </si>
  <si>
    <t>57:25:0031126:71</t>
  </si>
  <si>
    <t>57:25:0031126:37</t>
  </si>
  <si>
    <t>57:25:0030502:267</t>
  </si>
  <si>
    <t>57:25:0010316:355</t>
  </si>
  <si>
    <t>57:25:0030502:266</t>
  </si>
  <si>
    <t>57:15:0050101:178</t>
  </si>
  <si>
    <t>57:25:0030717:524</t>
  </si>
  <si>
    <t>57:15:0050101:177</t>
  </si>
  <si>
    <t>57:10:0010201:622</t>
  </si>
  <si>
    <t>57:15:0050101:180</t>
  </si>
  <si>
    <t>57:15:0050101:176</t>
  </si>
  <si>
    <t>57:25:0020315:290</t>
  </si>
  <si>
    <t>57:15:0050101:175</t>
  </si>
  <si>
    <t>57:15:0050101:172</t>
  </si>
  <si>
    <t>57:25:0040301:331</t>
  </si>
  <si>
    <t>57:15:0050101:173</t>
  </si>
  <si>
    <t>57:15:0050101:174</t>
  </si>
  <si>
    <t>57:25:0030109:88</t>
  </si>
  <si>
    <t>57:25:0020538:8</t>
  </si>
  <si>
    <t>57:25:0030109:86</t>
  </si>
  <si>
    <t>57:25:0030109:90</t>
  </si>
  <si>
    <t>57:25:0040103:218</t>
  </si>
  <si>
    <t>57:25:0040103:220</t>
  </si>
  <si>
    <t>57:25:0040103:210</t>
  </si>
  <si>
    <t>57:25:0040103:214</t>
  </si>
  <si>
    <t>57:25:0040103:169</t>
  </si>
  <si>
    <t>57:25:0040103:163</t>
  </si>
  <si>
    <t>57:25:0040103:166</t>
  </si>
  <si>
    <t>57:25:0040103:168</t>
  </si>
  <si>
    <t>57:25:0040103:164</t>
  </si>
  <si>
    <t>57:25:0021304:114</t>
  </si>
  <si>
    <t>57:25:0020602:76</t>
  </si>
  <si>
    <t>57:27:0010232:138</t>
  </si>
  <si>
    <t>57:25:0020602:120</t>
  </si>
  <si>
    <t>57:25:0020602:34</t>
  </si>
  <si>
    <t>57:25:0020602:37</t>
  </si>
  <si>
    <t>57:25:0040214:103</t>
  </si>
  <si>
    <t>57:14:0020103:21</t>
  </si>
  <si>
    <t>57:20:0010106:226</t>
  </si>
  <si>
    <t>57:25:0020602:40</t>
  </si>
  <si>
    <t>57:20:0010106:211</t>
  </si>
  <si>
    <t>57:25:0020602:77</t>
  </si>
  <si>
    <t>57:20:0010106:232</t>
  </si>
  <si>
    <t>57:26:0010404:114</t>
  </si>
  <si>
    <t>57:25:0020602:48</t>
  </si>
  <si>
    <t>57:20:0010106:203</t>
  </si>
  <si>
    <t>57:25:0020602:36</t>
  </si>
  <si>
    <t>57:14:0020103:20</t>
  </si>
  <si>
    <t>57:14:0020102:261</t>
  </si>
  <si>
    <t>57:14:0020101:67</t>
  </si>
  <si>
    <t>57:26:0010403:822</t>
  </si>
  <si>
    <t>57:25:0010607:144</t>
  </si>
  <si>
    <t>57:02:0050301:88</t>
  </si>
  <si>
    <t>57:02:0050302:131</t>
  </si>
  <si>
    <t>57:02:0050301:89</t>
  </si>
  <si>
    <t>57:26:0010403:820</t>
  </si>
  <si>
    <t>57:20:0010106:241</t>
  </si>
  <si>
    <t>57:10:0620101:49</t>
  </si>
  <si>
    <t>57:16:0010301:431</t>
  </si>
  <si>
    <t>57:09:0000000:561</t>
  </si>
  <si>
    <t>57:09:0000000:560</t>
  </si>
  <si>
    <t>57:09:0050201:374</t>
  </si>
  <si>
    <t>57:25:0040301:632</t>
  </si>
  <si>
    <t>57:15:0030201:10</t>
  </si>
  <si>
    <t>57:25:0031126:67</t>
  </si>
  <si>
    <t>57:25:0031126:61</t>
  </si>
  <si>
    <t>57:25:0031126:63</t>
  </si>
  <si>
    <t>57:25:0031126:66</t>
  </si>
  <si>
    <t>57:25:0031128:42</t>
  </si>
  <si>
    <t>57:09:0020101:8</t>
  </si>
  <si>
    <t>57:25:0031128:47</t>
  </si>
  <si>
    <t>57:25:0031128:48</t>
  </si>
  <si>
    <t>57:25:0031126:65</t>
  </si>
  <si>
    <t>57:25:0021319:24</t>
  </si>
  <si>
    <t>57:09:0000000:952</t>
  </si>
  <si>
    <t>57:25:0031126:64</t>
  </si>
  <si>
    <t>57:25:0021305:24</t>
  </si>
  <si>
    <t>57:25:0010316:253</t>
  </si>
  <si>
    <t>57:25:0021319:21</t>
  </si>
  <si>
    <t>57:25:0021555:6</t>
  </si>
  <si>
    <t>57:10:0040101:924</t>
  </si>
  <si>
    <t>57:09:0020101:79</t>
  </si>
  <si>
    <t>57:25:0021319:22</t>
  </si>
  <si>
    <t>57:25:0021319:20</t>
  </si>
  <si>
    <t>57:25:0021319:19</t>
  </si>
  <si>
    <t>57:25:0021320:313</t>
  </si>
  <si>
    <t>57:25:0021320:245</t>
  </si>
  <si>
    <t>57:06:0010602:152</t>
  </si>
  <si>
    <t>57:06:0010602:185</t>
  </si>
  <si>
    <t>57:25:0021601:179</t>
  </si>
  <si>
    <t>57:25:0021601:177</t>
  </si>
  <si>
    <t>57:25:0021601:181</t>
  </si>
  <si>
    <t>57:06:0010602:71</t>
  </si>
  <si>
    <t>57:14:0610102:435</t>
  </si>
  <si>
    <t>57:06:0010602:72</t>
  </si>
  <si>
    <t>57:25:0021320:9</t>
  </si>
  <si>
    <t>57:08:0000000:94</t>
  </si>
  <si>
    <t>57:01:0010425:4</t>
  </si>
  <si>
    <t>57:25:0021320:10</t>
  </si>
  <si>
    <t>57:08:0030101:22</t>
  </si>
  <si>
    <t>57:22:0020104:11</t>
  </si>
  <si>
    <t>57:25:0031057:3</t>
  </si>
  <si>
    <t>57:10:0020101:21</t>
  </si>
  <si>
    <t>57:26:0010102:722</t>
  </si>
  <si>
    <t>57:22:0020104:10</t>
  </si>
  <si>
    <t>57:25:0040403:96</t>
  </si>
  <si>
    <t>57:03:0060301:311</t>
  </si>
  <si>
    <t>57:11:0040101:685</t>
  </si>
  <si>
    <t>57:22:0020207:785</t>
  </si>
  <si>
    <t>57:25:0021304:131</t>
  </si>
  <si>
    <t>57:25:0031057:31</t>
  </si>
  <si>
    <t>57:25:0031057:40</t>
  </si>
  <si>
    <t>57:25:0031057:55</t>
  </si>
  <si>
    <t>57:25:0031057:152</t>
  </si>
  <si>
    <t>57:25:0031057:23</t>
  </si>
  <si>
    <t>57:25:0031057:28</t>
  </si>
  <si>
    <t>57:27:0020638:34</t>
  </si>
  <si>
    <t>57:25:0031057:148</t>
  </si>
  <si>
    <t>57:25:0031057:68</t>
  </si>
  <si>
    <t>57:25:0031057:84</t>
  </si>
  <si>
    <t>57:27:0020405:399</t>
  </si>
  <si>
    <t>57:25:0031057:150</t>
  </si>
  <si>
    <t>57:06:0010505:341</t>
  </si>
  <si>
    <t>57:25:0031057:140</t>
  </si>
  <si>
    <t>57:25:0031057:35</t>
  </si>
  <si>
    <t>57:25:0031057:41</t>
  </si>
  <si>
    <t>57:21:0340101:63</t>
  </si>
  <si>
    <t>57:09:0000000:397</t>
  </si>
  <si>
    <t>57:21:0340101:40</t>
  </si>
  <si>
    <t>57:14:0610101:630</t>
  </si>
  <si>
    <t>57:22:0020104:437</t>
  </si>
  <si>
    <t>57:22:0020104:507</t>
  </si>
  <si>
    <t>57:22:0020104:439</t>
  </si>
  <si>
    <t>57:22:0620101:287</t>
  </si>
  <si>
    <t>57:07:0050113:65</t>
  </si>
  <si>
    <t>57:22:0020104:441</t>
  </si>
  <si>
    <t>57:16:0010301:960</t>
  </si>
  <si>
    <t>57:22:0610105:533</t>
  </si>
  <si>
    <t>57:23:0010303:367</t>
  </si>
  <si>
    <t>57:23:0010303:365</t>
  </si>
  <si>
    <t>57:06:0010505:318</t>
  </si>
  <si>
    <t>57:26:0010104:319</t>
  </si>
  <si>
    <t>57:14:0610101:574</t>
  </si>
  <si>
    <t>57:26:0010104:312</t>
  </si>
  <si>
    <t>57:07:0030402:117</t>
  </si>
  <si>
    <t>57:27:0010503:86</t>
  </si>
  <si>
    <t>57:25:0031008:168</t>
  </si>
  <si>
    <t>57:06:0010505:371</t>
  </si>
  <si>
    <t>57:25:0031057:64</t>
  </si>
  <si>
    <t>57:25:0020901:59</t>
  </si>
  <si>
    <t>57:25:0031057:32</t>
  </si>
  <si>
    <t>57:25:0031057:67</t>
  </si>
  <si>
    <t>57:25:0031057:100</t>
  </si>
  <si>
    <t>57:25:0031010:297</t>
  </si>
  <si>
    <t>57:14:0610101:577</t>
  </si>
  <si>
    <t>57:25:0031057:74</t>
  </si>
  <si>
    <t>57:25:0020802:260</t>
  </si>
  <si>
    <t>57:22:0020104:436</t>
  </si>
  <si>
    <t>57:06:0010505:188</t>
  </si>
  <si>
    <t>57:22:0020104:442</t>
  </si>
  <si>
    <t>57:27:0010503:88</t>
  </si>
  <si>
    <t>57:22:0020104:440</t>
  </si>
  <si>
    <t>57:06:0010701:163</t>
  </si>
  <si>
    <t>57:22:0020104:443</t>
  </si>
  <si>
    <t>57:26:0010102:431</t>
  </si>
  <si>
    <t>57:25:0000000:893</t>
  </si>
  <si>
    <t>57:15:0720101:399</t>
  </si>
  <si>
    <t>57:08:0000000:305</t>
  </si>
  <si>
    <t>57:08:0000000:370</t>
  </si>
  <si>
    <t>57:19:0010201:37</t>
  </si>
  <si>
    <t>57:17:0010101:308</t>
  </si>
  <si>
    <t>57:03:0040203:869</t>
  </si>
  <si>
    <t>57:25:0030755:378</t>
  </si>
  <si>
    <t>57:25:0030755:172</t>
  </si>
  <si>
    <t>57:25:0031102:75</t>
  </si>
  <si>
    <t>57:25:0031102:216</t>
  </si>
  <si>
    <t>57:25:0010316:109</t>
  </si>
  <si>
    <t>57:26:0010223:197</t>
  </si>
  <si>
    <t>57:26:0010216:343</t>
  </si>
  <si>
    <t>57:03:0870101:186</t>
  </si>
  <si>
    <t>57:03:0870101:187</t>
  </si>
  <si>
    <t>57:14:0610102:219</t>
  </si>
  <si>
    <t>57:17:0040201:130</t>
  </si>
  <si>
    <t>57:17:0020301:155</t>
  </si>
  <si>
    <t>57:17:0020201:146</t>
  </si>
  <si>
    <t>57:17:0030101:373</t>
  </si>
  <si>
    <t>57:17:0030101:372</t>
  </si>
  <si>
    <t>Орловская область, Урицкий р-н, Подзаваловское СП</t>
  </si>
  <si>
    <t>г.Орел, ул.1-я Пушкарная,д.108</t>
  </si>
  <si>
    <t>Орловская областьг.Орел, шоссе.Кромское, д. 23</t>
  </si>
  <si>
    <t>Орловская область, Троснянский район, .А/д Москва-Харьков, 434 км+130м</t>
  </si>
  <si>
    <t>Орловская область, Ливенский район, п.Дубки, ул..Фрунзе, д. 194а</t>
  </si>
  <si>
    <t>Орловская область, Орловский , .Образцово</t>
  </si>
  <si>
    <t>Орловская областьг..Орёл, ул..Семинарская, д. 20</t>
  </si>
  <si>
    <t>Орловская область, Орловский м.р., с.п..Неполодское, п.Стальной Конь, д. 31</t>
  </si>
  <si>
    <t>Орловская область, Ливенский районг..Ливны, ул..Фрунзе, д. 194</t>
  </si>
  <si>
    <t>Орловская область, Ливенский район, п.Дубки, ул..Фрунзе, д. 194</t>
  </si>
  <si>
    <t>Орловская областьг..Орёл, ул..Автогрейдерная, д. 1а</t>
  </si>
  <si>
    <t>Орловская областьг..Орёл, шоссе.Московское, д. 124</t>
  </si>
  <si>
    <t>Орловская областьг.Ливны, ул.Гражданская, д. 21</t>
  </si>
  <si>
    <t>Орловская область, Орловский р, Образцовское с/п, д..Кулики</t>
  </si>
  <si>
    <t xml:space="preserve"> Орловская область, Орловский р-н, д.Булгаковы Горки</t>
  </si>
  <si>
    <t>Орловская область, Хотынецкий район, Богородский с.п., Хотынецкий поворот.А/д Орел-Витебск</t>
  </si>
  <si>
    <t>Орловская область, Мценский район, Подберёзовский с/п, д..Подберёзово</t>
  </si>
  <si>
    <t>Орловская область, Орловский р-н, д.Булгаковы Горки</t>
  </si>
  <si>
    <t>Орловская область, Ливенский районг..Ливны, А/д Орел-Тамбов , в границах АО."Агрофирма"Ливенское м</t>
  </si>
  <si>
    <t>Орловская область, Орловский район, Сабуровское с.п., п.Добрый, ул..Центральная, д. 1</t>
  </si>
  <si>
    <t>г.Оел ул 1 Курская, д54, кв 68</t>
  </si>
  <si>
    <t xml:space="preserve"> Орловская областьг..Орёл, ул..Автогрейдерная, д. 1а</t>
  </si>
  <si>
    <t>Орловская область, Краснозоренский р-н</t>
  </si>
  <si>
    <t xml:space="preserve"> Орловская область, Орловский р-н, д.Образцово</t>
  </si>
  <si>
    <t>Орловсккая область, Орловский район, с/п Неполодское, п. Горки</t>
  </si>
  <si>
    <t>Орловская область-г..Мценск, ул..Тургенева</t>
  </si>
  <si>
    <t>Орловская область, Орловский р-н, п.Саханский</t>
  </si>
  <si>
    <t>Орловская областьг..Мценск, ул.Тургенева, стр. 2, пом.</t>
  </si>
  <si>
    <t>Орловская областьг.Орёл, ул.2-я Курская, д. 25, пом. 5</t>
  </si>
  <si>
    <t xml:space="preserve"> Орловская область, Орловский р-н, п.Саханский</t>
  </si>
  <si>
    <t>Орловская область, Урицкий район, пгт.Нарышкино, ул.Ленина, д. 51, пом. нежилое помещение</t>
  </si>
  <si>
    <t>Орловская область, Орловский м.р., Неполодское с.п., п.Стальной Конь, .Сооружение 31/1</t>
  </si>
  <si>
    <t xml:space="preserve"> Орловская область, Краснозоренский р-н, с.Россошное</t>
  </si>
  <si>
    <t>Орловская область, Орловский м.р., Неполодское с/п, п.Стальной Конь, .Сооружение 31/1</t>
  </si>
  <si>
    <t>Орловская область, Краснозоренский р-н, д.Гринёвка, ул.Садовая, д. 54а</t>
  </si>
  <si>
    <t>Орловская область, Кромской район, Большеколчевское с.п., с..Вожово, ул..Элеваторная, д. 5</t>
  </si>
  <si>
    <t>Орловская область, Кромской район, Большеколчевское с/п, с..Вожово, ул..Элеваторная, д. 5</t>
  </si>
  <si>
    <t>Орловская область, Малоархангельский р-нг.Малоархангельск, пер.Березовый</t>
  </si>
  <si>
    <t>Орловская область, Залегощенский район, Моховское с.п., с..Моховое, ул..Вострухина, д. 61</t>
  </si>
  <si>
    <t>Орловская область, Дмитровский р-нг.Дмитровск, ул.Советская</t>
  </si>
  <si>
    <t>Орловская областьглазуновский район, п.Глазуновка, ул..Полевая, д. 54</t>
  </si>
  <si>
    <t>Орловская область, Ливенский р-н, д. в районе телецентра</t>
  </si>
  <si>
    <t>Орловская область, Колпнянский район, п.Колпна, ул..13 Армии, д. 19</t>
  </si>
  <si>
    <t>Орловская область, Урицкий р-н, пгт.Нарышкино, ул.Ленина, д. 51</t>
  </si>
  <si>
    <t>Орловская областьг.Орёл, ул.Авиационная, д. 5б</t>
  </si>
  <si>
    <t>Орловская областьг..Ливны, ул..Орловская</t>
  </si>
  <si>
    <t>Орловская область, Залегощенский р-н, Моховое с, с/п.Моховское, ул.Вострухина, д. 61</t>
  </si>
  <si>
    <t>Орловская область,Дмитровский район,Долбенское с/п с западной стороны н.п. Долбенкино</t>
  </si>
  <si>
    <t>Орловская областьг..Мценск, ул..Автомагистраль</t>
  </si>
  <si>
    <t>Орловская областьг.Орёл, ул.Ливенская</t>
  </si>
  <si>
    <t xml:space="preserve"> Орловская область, Урицкий р-н, пгт.Нарышкино, ул.Ленина, д. 51</t>
  </si>
  <si>
    <t xml:space="preserve"> Орловская областьг..Орёл, шоссе.Карачевское</t>
  </si>
  <si>
    <t>Дмитровский район,Долбенское с\п северо-западнее н.п. Речица</t>
  </si>
  <si>
    <t>Орловская областьг..Орёл, шоссе.Карачевское</t>
  </si>
  <si>
    <t>Орловская область, Орловский район, .., Неполодское с/п, с..Плещаево, ул..Центральная, д. 1а</t>
  </si>
  <si>
    <t>Орловская областьг..Орёл, ул..Ливенская, д. 39</t>
  </si>
  <si>
    <t>Орловская область, Залегощенский р-н, Моховское с/п, с.Моховое, ул.Вострухина, д. 61</t>
  </si>
  <si>
    <t>Орловская областьг..Орёл, шоссе.Карачевское, д. 75а</t>
  </si>
  <si>
    <t>Орловская область, Орловский р-н, Неполодское с/п, п.Стальной Конь, д. сооружение 31/1</t>
  </si>
  <si>
    <t xml:space="preserve"> Орловская область, Ливенский район, пос..Дубки, ул..Фрунзе, д. 194</t>
  </si>
  <si>
    <t xml:space="preserve"> Дмитровский район Соломинский с/с СПК им.Мичурина</t>
  </si>
  <si>
    <t>Орловская область, Урицкий р-н, пгт.Нарышкино, ул.Ленина, д. 5</t>
  </si>
  <si>
    <t>Орловская область, Ливенский район, .., п.Дубки, ул.Фрунзе, д. 194</t>
  </si>
  <si>
    <t xml:space="preserve"> Орловская область, Ливенский р-н-, п.Дубки, ул.Фрунзе, д. 194</t>
  </si>
  <si>
    <t>Орловская область, Свердловский р-н, д.Котовка, ул.Заводская, д. 5</t>
  </si>
  <si>
    <t>Орловская область, Троснянский район, А/д Москва-Харьков 433км+600м</t>
  </si>
  <si>
    <t xml:space="preserve"> Дмитровский район,Долбенское с/п СПК "Долбенкино"</t>
  </si>
  <si>
    <t xml:space="preserve"> Орловская область, Орловский район, п.Знаменка</t>
  </si>
  <si>
    <t>Орловская область, Троснянский р-н, д. 433 км+600м а/д Москва-Харьков</t>
  </si>
  <si>
    <t>Орловская область, Верховский район, п.Верховье, ул..Ленина, д. 131</t>
  </si>
  <si>
    <t xml:space="preserve"> Орловская область, Малоархангельский районг..Малоархангельск, ул..Калинина, д. 15г</t>
  </si>
  <si>
    <t>Орловская область, Хотынецкий район, п.Хотынец, ул..Батова</t>
  </si>
  <si>
    <t xml:space="preserve"> Орловская областьг..Орёл, ул..Курская 1-я, д. 67, пом.</t>
  </si>
  <si>
    <t>г.Орел,ул.Кузнецова,д.8 кв.77</t>
  </si>
  <si>
    <t>г.Орел, ул. Приборостроительная, 76,кв.19</t>
  </si>
  <si>
    <t>Орловская областьг..Орёл, ул..Курская 1-я, д. 83, пом.</t>
  </si>
  <si>
    <t>Орловская областьг.Орёл, ш.Новосильское, д. 11</t>
  </si>
  <si>
    <t>Орловская областьг.Орёл, ш.Новосильское, д. 11, пом. 2,3</t>
  </si>
  <si>
    <t xml:space="preserve"> г.Орел ул. Андреева д.1 кв.1</t>
  </si>
  <si>
    <t>Орловская областьг..Орёл, ул..Раздольная, д. 105, пом.</t>
  </si>
  <si>
    <t xml:space="preserve"> Орловская областьг.Орел, ул.Раздольная, д. 105</t>
  </si>
  <si>
    <t xml:space="preserve"> Орловская областьг..Орёл, ул..Раздольная, д. 105, пом.</t>
  </si>
  <si>
    <t>Орловская областьг.Орел, ул.Раздольная, д. 105 пом.33, пом.</t>
  </si>
  <si>
    <t>Орловская областьг..Орел, ул..Раздольная, д. 105, стр. 40, пом.</t>
  </si>
  <si>
    <t>Орловская областьг.Орел, ул.Раздельная, д. 105 пом.35, пом.</t>
  </si>
  <si>
    <t xml:space="preserve"> Орловская областьг.Орёл, ул.1-я Посадская, д. 23, пом. 101</t>
  </si>
  <si>
    <t xml:space="preserve"> Орловская областьг..Орел, ул..Раздольная, д. 105, стр. 39, пом.</t>
  </si>
  <si>
    <t xml:space="preserve"> Орловская область, Орловский район, Платоновское с/п, ул.Северный парк</t>
  </si>
  <si>
    <t>Орловская область, Орловский район, Платоновское с/п, в районе ул.Завозная, д.19</t>
  </si>
  <si>
    <t xml:space="preserve"> Орловская областьг..Орел, ул..Раздольная, д. 105, стр. 32, пом.</t>
  </si>
  <si>
    <t>Орловская областьг.Орел, ул..Раздольная, д. 105, стр. 31, пом.</t>
  </si>
  <si>
    <t>Орловская областьг.Орел, ул.Раздольная, д. 105 пом16, пом.</t>
  </si>
  <si>
    <t>Орловская областьг..Орёл, ул..Полесская, д. 28Д</t>
  </si>
  <si>
    <t>г.орел, ул.Городская,д.5а</t>
  </si>
  <si>
    <t>г.Орел, ул.Герцена,20</t>
  </si>
  <si>
    <t>Орловский район, п.Зареченский, ул.Престижная,д.39</t>
  </si>
  <si>
    <t>г.Орел, мр.Зареченский</t>
  </si>
  <si>
    <t>г.Орел. ул.Герцена,16</t>
  </si>
  <si>
    <t>г.Орел, ул.Германо,д.2</t>
  </si>
  <si>
    <t>г.Орел, ул.Карьерная.д.1</t>
  </si>
  <si>
    <t>г.орел, ул.2-я Курская,д.25 (помещение 4)</t>
  </si>
  <si>
    <t>г.Орел. ул.Герцена,20</t>
  </si>
  <si>
    <t>г.орел, ул.2-я Курская,д.25</t>
  </si>
  <si>
    <t>Орловская областьг.Орёл, ш.Наугорское, д. 111</t>
  </si>
  <si>
    <t>Орловская областьг.Ливны, ул.Дзержинского, д. 97 А, пом. 1</t>
  </si>
  <si>
    <t xml:space="preserve"> Орловская областьг.Ливны, ул.Горького, д. 50, пом. 100</t>
  </si>
  <si>
    <t xml:space="preserve"> Орловская областьг.Орел, ул.Горького, д. 100, кв. 20</t>
  </si>
  <si>
    <t xml:space="preserve"> Орловская областьг.Ливны, пер.Железнодорожный, д. 10а</t>
  </si>
  <si>
    <t>Орловская областьг.Ливны, ул.Строительная, д. 7</t>
  </si>
  <si>
    <t>Орловская областьг.Ливны, ул.Мира, д. 191 б</t>
  </si>
  <si>
    <t>Орловская областьг.Ливны, ул.Дзержинского, д. 97, кв. 57</t>
  </si>
  <si>
    <t>Орловская областьг.Орёл, ул.Октябрьская, д. 79, пом. 159</t>
  </si>
  <si>
    <t>Орловская областьг.Орёл, ул.Октябрьская, д. 24, кв. 50</t>
  </si>
  <si>
    <t>Орловская областьг.Орёл, ул.Брестская, д. 12, кв. 37</t>
  </si>
  <si>
    <t>Орловская областьг.Ливны, ул.Мира, д. 193, кв. 33</t>
  </si>
  <si>
    <t xml:space="preserve"> Орловская областьг.Ливны, ул.Пухова, д. 2Б</t>
  </si>
  <si>
    <t xml:space="preserve"> Орловский район, д.Киреевка</t>
  </si>
  <si>
    <t>г.Орел, ул.Комсомольская,д.263, кв.73</t>
  </si>
  <si>
    <t>Троснянский  р-он, с.Жерновец</t>
  </si>
  <si>
    <t>Орловская область, Орловский р-н, д.Образцово, местоположение: РФ, Орловская область, р-н Орловский, с/п Образцовское, д Образцово,д.б/н</t>
  </si>
  <si>
    <t xml:space="preserve"> Орловская область, Хотынецкий район, с.Меловое</t>
  </si>
  <si>
    <t>Троснянский район,с Жерновец</t>
  </si>
  <si>
    <t>Троснянский район,с Рождественское</t>
  </si>
  <si>
    <t xml:space="preserve"> Орловская область Хотынецкий район, с.Меловое</t>
  </si>
  <si>
    <t>Троснянский район,п.Рождественский,д6</t>
  </si>
  <si>
    <t>г Орёл, п Кирпичного завода, д. 4</t>
  </si>
  <si>
    <t xml:space="preserve"> г Орёл, ул Герцена, 6</t>
  </si>
  <si>
    <t>Орловская область, Малоархангельский р-н, Октябрьское с/п, д. вблизи д. Афанасовка</t>
  </si>
  <si>
    <t>Орловская область, Малоархангельский р-н, Дубовицкое с/п, д. вблизи д. Мартюхино</t>
  </si>
  <si>
    <t>Орловская область, Малоархангельский р-н, Дубовицкое с/п, д. вблизи д. Мишково</t>
  </si>
  <si>
    <t>Орловская область, Малоархангельский р-н, Подгородненское с/п, д. вблизи пос. Станция Малоархангельс</t>
  </si>
  <si>
    <t>Орловская область, Малоархангельский р-н, Подгородненское с/п, д. вблизи пос. Cтанция Малоархангельс</t>
  </si>
  <si>
    <t>Орловская область, Дмитровский р-н, Орловская область, Дмитровский р-н</t>
  </si>
  <si>
    <t>Произведен пересчет кадастровой стоимости с уточнением модели оценки сегмента 2 «Жилая застройка» по Орловскому району</t>
  </si>
  <si>
    <t>Орловская область, р-н Орловский, с/п Образцовское, д Образцово</t>
  </si>
  <si>
    <t>Орловская обл.,г.Орел,ш.Кромское,д.5б</t>
  </si>
  <si>
    <t>Орловская областьг. Орел, шоссе Московское, д.137, корп.1, пом.77</t>
  </si>
  <si>
    <t>Орловская областьг. Орел, шоссе Московское, д.137, корп.1, лит А, пом.3а</t>
  </si>
  <si>
    <t>Орловская область, Урицкий район, пгт..Нарышкино, ул..Чернышевского, д. 82</t>
  </si>
  <si>
    <t>г Орёл, ул Северный парк, д 8</t>
  </si>
  <si>
    <t>Орловская обл, р-н Орловский, на территории бывшего СПК "Березки"</t>
  </si>
  <si>
    <t>57:10:0020101:3004</t>
  </si>
  <si>
    <t>57:10:0020101:2994</t>
  </si>
  <si>
    <t xml:space="preserve">В отношении анализируемого объекта оценки определена кадастровая стоимость, значительно превышающая рыночный уровень. Квартира была отнесена к оценочной подгруппе"СНП"(сельские населенные пункты). Произведена перегруппировка, с учетом которой кадастровая стоимость объекта оценки определяется в оценочной подгруппе "Орловский район". </t>
  </si>
  <si>
    <t>Пересчет произведен с учетом перегруппировки</t>
  </si>
  <si>
    <t>Выявлена системная ошибка в построении модели для оценочной подгруппы "СНП" (сельские населенные пункты) 1 группы</t>
  </si>
  <si>
    <t>Устранена системная ошибка в статистической (регрессионной) модели, проведен пересчет кадастровой стоимости данной квартиры и оценочной подгруппы "СНП" 1 группы</t>
  </si>
  <si>
    <t>ОР908387</t>
  </si>
  <si>
    <t>ОР909073</t>
  </si>
  <si>
    <t>ОР908665</t>
  </si>
  <si>
    <t>ОР908772</t>
  </si>
  <si>
    <t>ОР908773</t>
  </si>
  <si>
    <t>ОР908774</t>
  </si>
  <si>
    <t>ОР908776</t>
  </si>
  <si>
    <t>ОР908777</t>
  </si>
  <si>
    <t>ОР908778</t>
  </si>
  <si>
    <t>ОР908780</t>
  </si>
  <si>
    <t>ОР908781</t>
  </si>
  <si>
    <t>ОР908782</t>
  </si>
  <si>
    <t>ОР908784</t>
  </si>
  <si>
    <t>ОР908786</t>
  </si>
  <si>
    <t>ОР908779</t>
  </si>
  <si>
    <t>ОР908788</t>
  </si>
  <si>
    <t>ОР908789</t>
  </si>
  <si>
    <t>ОР908787</t>
  </si>
  <si>
    <t>ОР908791</t>
  </si>
  <si>
    <t>ОР908792</t>
  </si>
  <si>
    <t>ОР908793</t>
  </si>
  <si>
    <t>ОР908794</t>
  </si>
  <si>
    <t>ОР908795</t>
  </si>
  <si>
    <t>ОР908796</t>
  </si>
  <si>
    <t>ОР908797</t>
  </si>
  <si>
    <t>ОР908798</t>
  </si>
  <si>
    <t>ОР908799</t>
  </si>
  <si>
    <t>ОР908802</t>
  </si>
  <si>
    <t>ОР908801</t>
  </si>
  <si>
    <t>ОР908805</t>
  </si>
  <si>
    <t>ОР908806</t>
  </si>
  <si>
    <t>ОР908807</t>
  </si>
  <si>
    <t>ОР908808</t>
  </si>
  <si>
    <t>ОР908803</t>
  </si>
  <si>
    <t>ОР908809</t>
  </si>
  <si>
    <t>ОР908810</t>
  </si>
  <si>
    <t>ОР908811</t>
  </si>
  <si>
    <t>ОР908815</t>
  </si>
  <si>
    <t>ОР908817</t>
  </si>
  <si>
    <t>ОР908816</t>
  </si>
  <si>
    <t>ОР908818</t>
  </si>
  <si>
    <t>ОР908820</t>
  </si>
  <si>
    <t>ОР908821</t>
  </si>
  <si>
    <t>ОР908822</t>
  </si>
  <si>
    <t>ОР908824</t>
  </si>
  <si>
    <t>ОР908823</t>
  </si>
  <si>
    <t>ОР908826</t>
  </si>
  <si>
    <t>ОР908829</t>
  </si>
  <si>
    <t>ОР908830</t>
  </si>
  <si>
    <t>ОР908828</t>
  </si>
  <si>
    <t>ОР908832</t>
  </si>
  <si>
    <t>ОР908831</t>
  </si>
  <si>
    <t>ОР908834</t>
  </si>
  <si>
    <t>ОР908855</t>
  </si>
  <si>
    <t>ОР908836</t>
  </si>
  <si>
    <t>ОР908837</t>
  </si>
  <si>
    <t>ОР908838</t>
  </si>
  <si>
    <t>ОР908839</t>
  </si>
  <si>
    <t>ОР908840</t>
  </si>
  <si>
    <t>ОР908825</t>
  </si>
  <si>
    <t>ОР908842</t>
  </si>
  <si>
    <t>ОР908844</t>
  </si>
  <si>
    <t>ОР908846</t>
  </si>
  <si>
    <t>ОР908848</t>
  </si>
  <si>
    <t>ОР908849</t>
  </si>
  <si>
    <t>ОР908851</t>
  </si>
  <si>
    <t>ОР908885</t>
  </si>
  <si>
    <t>ОР908835</t>
  </si>
  <si>
    <t>ОР908852</t>
  </si>
  <si>
    <t>ОР908853</t>
  </si>
  <si>
    <t>ОР908854</t>
  </si>
  <si>
    <t>ОР908856</t>
  </si>
  <si>
    <t>ОР908859</t>
  </si>
  <si>
    <t>ОР908862</t>
  </si>
  <si>
    <t>ОР908863</t>
  </si>
  <si>
    <t>ОР908865</t>
  </si>
  <si>
    <t>ОР908864</t>
  </si>
  <si>
    <t>ОР908868</t>
  </si>
  <si>
    <t>ОР908867</t>
  </si>
  <si>
    <t>ОР908870</t>
  </si>
  <si>
    <t>ОР908860</t>
  </si>
  <si>
    <t>ОР908872</t>
  </si>
  <si>
    <t>ОР908903</t>
  </si>
  <si>
    <t>ОР908875</t>
  </si>
  <si>
    <t>ОР908873</t>
  </si>
  <si>
    <t>ОР908877</t>
  </si>
  <si>
    <t>ОР908878</t>
  </si>
  <si>
    <t>ОР908876</t>
  </si>
  <si>
    <t>ОР908879</t>
  </si>
  <si>
    <t>ОР908881</t>
  </si>
  <si>
    <t>ОР908883</t>
  </si>
  <si>
    <t>ОР908886</t>
  </si>
  <si>
    <t>ОР908887</t>
  </si>
  <si>
    <t>ОР908882</t>
  </si>
  <si>
    <t>ОР908890</t>
  </si>
  <si>
    <t>ОР908892</t>
  </si>
  <si>
    <t>ОР908893</t>
  </si>
  <si>
    <t>ОР908884</t>
  </si>
  <si>
    <t>ОР908894</t>
  </si>
  <si>
    <t>ОР908891</t>
  </si>
  <si>
    <t>ОР908889</t>
  </si>
  <si>
    <t>ОР908895</t>
  </si>
  <si>
    <t>ОР908896</t>
  </si>
  <si>
    <t>ОР908897</t>
  </si>
  <si>
    <t>ОР908899</t>
  </si>
  <si>
    <t>ОР908900</t>
  </si>
  <si>
    <t>ОР908901</t>
  </si>
  <si>
    <t>ОР908921</t>
  </si>
  <si>
    <t>ОР908902</t>
  </si>
  <si>
    <t>ОР908904</t>
  </si>
  <si>
    <t>ОР908905</t>
  </si>
  <si>
    <t>ОР908935</t>
  </si>
  <si>
    <t>ОР908906</t>
  </si>
  <si>
    <t>ОР908907</t>
  </si>
  <si>
    <t>ОР908908</t>
  </si>
  <si>
    <t>ОР908943</t>
  </si>
  <si>
    <t>ОР908909</t>
  </si>
  <si>
    <t>ОР908946</t>
  </si>
  <si>
    <t>ОР908910</t>
  </si>
  <si>
    <t>ОР908911</t>
  </si>
  <si>
    <t>ОР908956</t>
  </si>
  <si>
    <t>ОР908912</t>
  </si>
  <si>
    <t>ОР908913</t>
  </si>
  <si>
    <t>ОР908914</t>
  </si>
  <si>
    <t>ОР908915</t>
  </si>
  <si>
    <t>ОР908916</t>
  </si>
  <si>
    <t>ОР908917</t>
  </si>
  <si>
    <t>ОР908919</t>
  </si>
  <si>
    <t>ОР908918</t>
  </si>
  <si>
    <t>ОР908920</t>
  </si>
  <si>
    <t>ОР908922</t>
  </si>
  <si>
    <t>ОР908923</t>
  </si>
  <si>
    <t>ОР908924</t>
  </si>
  <si>
    <t>ОР908926</t>
  </si>
  <si>
    <t>ОР908928</t>
  </si>
  <si>
    <t>ОР908925</t>
  </si>
  <si>
    <t>ОР908930</t>
  </si>
  <si>
    <t>ОР908929</t>
  </si>
  <si>
    <t>ОР908931</t>
  </si>
  <si>
    <t>ОР908932</t>
  </si>
  <si>
    <t>ОР908933</t>
  </si>
  <si>
    <t>ОР908936</t>
  </si>
  <si>
    <t>ОР908937</t>
  </si>
  <si>
    <t>ОР908939</t>
  </si>
  <si>
    <t>ОР908940</t>
  </si>
  <si>
    <t>ОР908938</t>
  </si>
  <si>
    <t>ОР908941</t>
  </si>
  <si>
    <t>ОР908942</t>
  </si>
  <si>
    <t>ОР908944</t>
  </si>
  <si>
    <t>ОР908945</t>
  </si>
  <si>
    <t>ОР908947</t>
  </si>
  <si>
    <t>ОР908948</t>
  </si>
  <si>
    <t>ОР908949</t>
  </si>
  <si>
    <t>ОР908950</t>
  </si>
  <si>
    <t>ОР908952</t>
  </si>
  <si>
    <t>ОР908953</t>
  </si>
  <si>
    <t>ОР908954</t>
  </si>
  <si>
    <t>ОР908955</t>
  </si>
  <si>
    <t>ОР908951</t>
  </si>
  <si>
    <t>ОР908958</t>
  </si>
  <si>
    <t>ОР908959</t>
  </si>
  <si>
    <t>ОР908957</t>
  </si>
  <si>
    <t>ОР908960</t>
  </si>
  <si>
    <t>ОР908961</t>
  </si>
  <si>
    <t>ОР908963</t>
  </si>
  <si>
    <t>ОР908962</t>
  </si>
  <si>
    <t>ОР908964</t>
  </si>
  <si>
    <t>ОР908965</t>
  </si>
  <si>
    <t>ОР908966</t>
  </si>
  <si>
    <t>ОР908967</t>
  </si>
  <si>
    <t>ОР908968</t>
  </si>
  <si>
    <t>ОР908969</t>
  </si>
  <si>
    <t>ОР908970</t>
  </si>
  <si>
    <t>ОР908971</t>
  </si>
  <si>
    <t>ОР908972</t>
  </si>
  <si>
    <t>ОР908974</t>
  </si>
  <si>
    <t>ОР908975</t>
  </si>
  <si>
    <t>ОР908977</t>
  </si>
  <si>
    <t>ОР908978</t>
  </si>
  <si>
    <t>ОР908980</t>
  </si>
  <si>
    <t>ОР908981</t>
  </si>
  <si>
    <t>ОР908983</t>
  </si>
  <si>
    <t>ОР908985</t>
  </si>
  <si>
    <t>ОР908986</t>
  </si>
  <si>
    <t>ОР908984</t>
  </si>
  <si>
    <t>ОР908988</t>
  </si>
  <si>
    <t>ОР908989</t>
  </si>
  <si>
    <t>ОР908987</t>
  </si>
  <si>
    <t>ОР908990</t>
  </si>
  <si>
    <t>ОР908991</t>
  </si>
  <si>
    <t>ОР908992</t>
  </si>
  <si>
    <t>ОР908993</t>
  </si>
  <si>
    <t>ОР908994</t>
  </si>
  <si>
    <t>ОР908995</t>
  </si>
  <si>
    <t>ОР908996</t>
  </si>
  <si>
    <t>ОР908997</t>
  </si>
  <si>
    <t>ОР908999</t>
  </si>
  <si>
    <t>ОР908998</t>
  </si>
  <si>
    <t>ОР909000</t>
  </si>
  <si>
    <t>ОР909001</t>
  </si>
  <si>
    <t>ОР909002</t>
  </si>
  <si>
    <t>ОР909003</t>
  </si>
  <si>
    <t>ОР909004</t>
  </si>
  <si>
    <t>ОР909005</t>
  </si>
  <si>
    <t>ОР909006</t>
  </si>
  <si>
    <t>ОР909007</t>
  </si>
  <si>
    <t>ОР909008</t>
  </si>
  <si>
    <t>ОР909009</t>
  </si>
  <si>
    <t>ОР909010</t>
  </si>
  <si>
    <t>ОР909011</t>
  </si>
  <si>
    <t>ОР909013</t>
  </si>
  <si>
    <t>ОР909014</t>
  </si>
  <si>
    <t>ОР909015</t>
  </si>
  <si>
    <t>ОР909016</t>
  </si>
  <si>
    <t>ОР909017</t>
  </si>
  <si>
    <t>ОР909018</t>
  </si>
  <si>
    <t>ОР909019</t>
  </si>
  <si>
    <t>ОР909020</t>
  </si>
  <si>
    <t>ОР909021</t>
  </si>
  <si>
    <t>ОР909022</t>
  </si>
  <si>
    <t>ОР909023</t>
  </si>
  <si>
    <t>ОР909024</t>
  </si>
  <si>
    <t>ОР909025</t>
  </si>
  <si>
    <t>ОР909026</t>
  </si>
  <si>
    <t>ОР909027</t>
  </si>
  <si>
    <t>ОР909028</t>
  </si>
  <si>
    <t>ОР909029</t>
  </si>
  <si>
    <t>ОР909030</t>
  </si>
  <si>
    <t>ОР909032</t>
  </si>
  <si>
    <t>ОР909033</t>
  </si>
  <si>
    <t>ОР909035</t>
  </si>
  <si>
    <t>ОР909038</t>
  </si>
  <si>
    <t>ОР909041</t>
  </si>
  <si>
    <t>ОР909045</t>
  </si>
  <si>
    <t>ОР909047</t>
  </si>
  <si>
    <t>ОР909051</t>
  </si>
  <si>
    <t>ОР909052</t>
  </si>
  <si>
    <t>ОР909054</t>
  </si>
  <si>
    <t>ОР909055</t>
  </si>
  <si>
    <t>ОР909057</t>
  </si>
  <si>
    <t>ОР909058</t>
  </si>
  <si>
    <t>ОР909059</t>
  </si>
  <si>
    <t>ОР909060</t>
  </si>
  <si>
    <t>ОР909063</t>
  </si>
  <si>
    <t>ОР909111</t>
  </si>
  <si>
    <t>ОР909110</t>
  </si>
  <si>
    <t>ОР909114</t>
  </si>
  <si>
    <t>ОР909034</t>
  </si>
  <si>
    <t>ОР909064</t>
  </si>
  <si>
    <t>ОР909067</t>
  </si>
  <si>
    <t>ОР909068</t>
  </si>
  <si>
    <t>ОР909069</t>
  </si>
  <si>
    <t>ОР909071</t>
  </si>
  <si>
    <t>Считаю, что кадастровая стоимость нашего гаража выше рыночной, т.к. наш гараж без отделки, пол земляной, стены в пол кирпича, коммуникаций нет, обустроенного твердого проезда нет.</t>
  </si>
  <si>
    <t>57:25:0010607:97</t>
  </si>
  <si>
    <t>57:25:0010607:95</t>
  </si>
  <si>
    <t>57:25:0021305:28</t>
  </si>
  <si>
    <t>57:25:0010607:94</t>
  </si>
  <si>
    <t>57:25:0040301:321</t>
  </si>
  <si>
    <t>57:25:0030403:1321</t>
  </si>
  <si>
    <t>57:25:0020802:455</t>
  </si>
  <si>
    <t>57:25:0020802:453</t>
  </si>
  <si>
    <t>57:25:0020802:101</t>
  </si>
  <si>
    <t>57:25:0020802:103</t>
  </si>
  <si>
    <t>57:25:0020802:100</t>
  </si>
  <si>
    <t>57:25:0020802:102</t>
  </si>
  <si>
    <t xml:space="preserve">57:25:0020802:78 </t>
  </si>
  <si>
    <t>57:25:0020802:54</t>
  </si>
  <si>
    <t>57:10:0050101:4542</t>
  </si>
  <si>
    <t>57:10:0020101:2959</t>
  </si>
  <si>
    <t>57:10:0020101:2960</t>
  </si>
  <si>
    <t>57:10:0020101:2961</t>
  </si>
  <si>
    <t>57:10:0020101:2962</t>
  </si>
  <si>
    <t>57:10:0020101:2963</t>
  </si>
  <si>
    <t>57:10:0020101:2964</t>
  </si>
  <si>
    <t xml:space="preserve">57:06:1080101:421 </t>
  </si>
  <si>
    <t>57:10:0050101:4543</t>
  </si>
  <si>
    <t>57:10:0020101:2965</t>
  </si>
  <si>
    <t>57:10:0020101:2966</t>
  </si>
  <si>
    <t>57:10:0050101:4544</t>
  </si>
  <si>
    <t>57:12:0050102:63</t>
  </si>
  <si>
    <t>57:25:0030733:43</t>
  </si>
  <si>
    <t>57:25:0030733:80</t>
  </si>
  <si>
    <t>57:10:0050101:4545</t>
  </si>
  <si>
    <t>57:10:0020101:2967</t>
  </si>
  <si>
    <t>57:10:0020101:2968</t>
  </si>
  <si>
    <t>57:10:0050101:4546</t>
  </si>
  <si>
    <t>57:10:0020101:2995</t>
  </si>
  <si>
    <t>57:10:0500101:166</t>
  </si>
  <si>
    <t>57:10:0020101:2969</t>
  </si>
  <si>
    <t>57:25:0020803:520</t>
  </si>
  <si>
    <t>57:10:0020101:2970</t>
  </si>
  <si>
    <t>57:10:0050101:4548</t>
  </si>
  <si>
    <t>57:10:0020101:2971</t>
  </si>
  <si>
    <t>57:10:0020101:2972</t>
  </si>
  <si>
    <t>57:10:0500101:224</t>
  </si>
  <si>
    <t>57:10:0020101:2973</t>
  </si>
  <si>
    <t>57:10:0020101:2974</t>
  </si>
  <si>
    <t>57:10:0500101:323</t>
  </si>
  <si>
    <t>57:10:0020101:2975</t>
  </si>
  <si>
    <t>57:10:0020101:2976</t>
  </si>
  <si>
    <t>57:10:0020101:2977</t>
  </si>
  <si>
    <t>57:10:0500101:319</t>
  </si>
  <si>
    <t>57:10:0050101:4552</t>
  </si>
  <si>
    <t>57:10:0020101:2978</t>
  </si>
  <si>
    <t>57:25:0020505:55</t>
  </si>
  <si>
    <t>57:10:0020101:2979</t>
  </si>
  <si>
    <t>57:25:0030403:1266</t>
  </si>
  <si>
    <t>57:10:0500101:267</t>
  </si>
  <si>
    <t>57:10:0020101:2980</t>
  </si>
  <si>
    <t>57:25:0020505:44</t>
  </si>
  <si>
    <t>57:10:0500101:46</t>
  </si>
  <si>
    <t>57:10:0500101:250</t>
  </si>
  <si>
    <t>57:10:1090101:1649</t>
  </si>
  <si>
    <t>57:10:1870201:192</t>
  </si>
  <si>
    <t>57:10:0050101:4553</t>
  </si>
  <si>
    <t>57:10:0500101:321</t>
  </si>
  <si>
    <t>57:02:0010113:199</t>
  </si>
  <si>
    <t>57:10:0050101:4554</t>
  </si>
  <si>
    <t>57:10:0050101:4555</t>
  </si>
  <si>
    <t>57:10:0050101:2166</t>
  </si>
  <si>
    <t>57:10:0050101:4556</t>
  </si>
  <si>
    <t>57:25:0010215:361</t>
  </si>
  <si>
    <t>57:10:0050101:4564</t>
  </si>
  <si>
    <t>57:10:0050101:4565</t>
  </si>
  <si>
    <t>57:25:0020803:680</t>
  </si>
  <si>
    <t>57:25:0020803:528</t>
  </si>
  <si>
    <t>57:02:0010113:210</t>
  </si>
  <si>
    <t>57:10:0050101:4574</t>
  </si>
  <si>
    <t xml:space="preserve">57:11:0020101:209 </t>
  </si>
  <si>
    <t>57:10:1180101:82</t>
  </si>
  <si>
    <t>57:04:0000000:160</t>
  </si>
  <si>
    <t>57:25:0010703:169</t>
  </si>
  <si>
    <t xml:space="preserve">57:21:0320101:141 </t>
  </si>
  <si>
    <t>57:25:0010703:193</t>
  </si>
  <si>
    <t xml:space="preserve">57:27:0010206:62  </t>
  </si>
  <si>
    <t>57:25:0010703:192</t>
  </si>
  <si>
    <t>57:15:0050101:179</t>
  </si>
  <si>
    <t>57:25:0030605:109</t>
  </si>
  <si>
    <t>57:22:0910101:3155</t>
  </si>
  <si>
    <t>57:25:0020219:239</t>
  </si>
  <si>
    <t>57:26:0010410:172</t>
  </si>
  <si>
    <t>57:25:0020802:48</t>
  </si>
  <si>
    <t xml:space="preserve">57:14:0020103:24 </t>
  </si>
  <si>
    <t>57:14:0020101:66</t>
  </si>
  <si>
    <t>57:14:0020101:65</t>
  </si>
  <si>
    <t xml:space="preserve">57:02:0050302:133 </t>
  </si>
  <si>
    <t xml:space="preserve">57:14:0020103:23 </t>
  </si>
  <si>
    <t xml:space="preserve">57:02:0050302:132 </t>
  </si>
  <si>
    <t>57:25:0010826:283</t>
  </si>
  <si>
    <t xml:space="preserve">57:26:0010403:14 </t>
  </si>
  <si>
    <t>57:27:0010601:2.</t>
  </si>
  <si>
    <t xml:space="preserve">57:09:0000000:558 </t>
  </si>
  <si>
    <t>57:25:0010606:164</t>
  </si>
  <si>
    <t>57:25:0010710:283</t>
  </si>
  <si>
    <t>57:10:0030801:1025</t>
  </si>
  <si>
    <t>57:10:0030801:1110</t>
  </si>
  <si>
    <t>57:14:0610102:434</t>
  </si>
  <si>
    <t>57:25:0010312:391</t>
  </si>
  <si>
    <t xml:space="preserve">57:26:0010404:141 </t>
  </si>
  <si>
    <t>57:25:0030614:258</t>
  </si>
  <si>
    <t>57:25:0031057:149</t>
  </si>
  <si>
    <t xml:space="preserve">57:21:0000000:128 </t>
  </si>
  <si>
    <t>57:25:0030609:5757</t>
  </si>
  <si>
    <t>57:25:0010313:141</t>
  </si>
  <si>
    <t xml:space="preserve">57:21:0320101:209 </t>
  </si>
  <si>
    <t xml:space="preserve">57:17:0010101:314 </t>
  </si>
  <si>
    <t>57:07:0000000:88</t>
  </si>
  <si>
    <t xml:space="preserve">57:07:0040201:195 </t>
  </si>
  <si>
    <t xml:space="preserve">57:07:0040202:214 </t>
  </si>
  <si>
    <t xml:space="preserve">57:25:0040227:587 </t>
  </si>
  <si>
    <t>57:25:0010308:153</t>
  </si>
  <si>
    <t xml:space="preserve">57:25:0020127:307 </t>
  </si>
  <si>
    <t>57:25:0020613:78</t>
  </si>
  <si>
    <t>57:25:0030503:89</t>
  </si>
  <si>
    <t>57:25:0010724:187</t>
  </si>
  <si>
    <t>57:10:0030801:8402</t>
  </si>
  <si>
    <t>57:25:0030503:102</t>
  </si>
  <si>
    <t>57:25:0040403:32</t>
  </si>
  <si>
    <t>57:25:0010724:30</t>
  </si>
  <si>
    <t>57:25:0030609:176</t>
  </si>
  <si>
    <t>57:25:0030503:99</t>
  </si>
  <si>
    <t>57:25:0030415:206</t>
  </si>
  <si>
    <t>57:25:0030609:193</t>
  </si>
  <si>
    <t>57:25:0030503:97</t>
  </si>
  <si>
    <t>57:25:0030609:192</t>
  </si>
  <si>
    <t>57:25:0030609:48</t>
  </si>
  <si>
    <t>57:25:0030503:58</t>
  </si>
  <si>
    <t>57:25:0030609:39</t>
  </si>
  <si>
    <t>57:25:0030609:35</t>
  </si>
  <si>
    <t>57:25:0030609:38</t>
  </si>
  <si>
    <t>57:25:0010707:7805</t>
  </si>
  <si>
    <t xml:space="preserve">57:26:0010404:269 </t>
  </si>
  <si>
    <t>57:25:0010501:2175</t>
  </si>
  <si>
    <t>57:25:0010510:2555</t>
  </si>
  <si>
    <t>57:26:0010504:3155</t>
  </si>
  <si>
    <t>57:25:0020705:360</t>
  </si>
  <si>
    <t>57:25:0030503:447</t>
  </si>
  <si>
    <t>57:08:0080101:126</t>
  </si>
  <si>
    <t>57:08:0510101:181</t>
  </si>
  <si>
    <t>57:08:0080101:134</t>
  </si>
  <si>
    <t>57:25:0040214:367</t>
  </si>
  <si>
    <t>57:10:1000101:785</t>
  </si>
  <si>
    <t>Орловская область, Орловский р-н, с.Маслово</t>
  </si>
  <si>
    <t>28.08.19</t>
  </si>
  <si>
    <t>ОР909123</t>
  </si>
  <si>
    <t>57:24:0030101:163</t>
  </si>
  <si>
    <t>Сумма переоценки не соответствует рыночной стоимости земельного участка</t>
  </si>
  <si>
    <t>ОР909124</t>
  </si>
  <si>
    <t>57:24:0030101:152</t>
  </si>
  <si>
    <t>ОР909125</t>
  </si>
  <si>
    <t>57:24:0030101:151</t>
  </si>
  <si>
    <t>ОР909126</t>
  </si>
  <si>
    <t>57:24:0030201:129</t>
  </si>
  <si>
    <t>ОР909127</t>
  </si>
  <si>
    <t>57:24:0030201:120</t>
  </si>
  <si>
    <t>ОР909128</t>
  </si>
  <si>
    <t>57:24:0030101:47</t>
  </si>
  <si>
    <t>ОР909129</t>
  </si>
  <si>
    <t>57:24:0030101:148</t>
  </si>
  <si>
    <t>ОР909130</t>
  </si>
  <si>
    <t>57:24:0030101:143</t>
  </si>
  <si>
    <t>ОР909131</t>
  </si>
  <si>
    <t>57:24:0030101:142</t>
  </si>
  <si>
    <t>ОР909132</t>
  </si>
  <si>
    <t>57:24:0030101:180</t>
  </si>
  <si>
    <t>ОР909133</t>
  </si>
  <si>
    <t>57:24:0030101:85</t>
  </si>
  <si>
    <t>ОР909134</t>
  </si>
  <si>
    <t>57:24:0030101:86</t>
  </si>
  <si>
    <t>ОР909135</t>
  </si>
  <si>
    <t>57:24:0020101:193</t>
  </si>
  <si>
    <t>ОР909136</t>
  </si>
  <si>
    <t>57:24:0030301:105</t>
  </si>
  <si>
    <t>ОР909137</t>
  </si>
  <si>
    <t>57:24:0030101:99</t>
  </si>
  <si>
    <t>ОР909138</t>
  </si>
  <si>
    <t>57:24:0030501:209</t>
  </si>
  <si>
    <t>ОР909139</t>
  </si>
  <si>
    <t>57:24:0020101:186</t>
  </si>
  <si>
    <t>ОР909140</t>
  </si>
  <si>
    <t>57:24:0030101:164</t>
  </si>
  <si>
    <t>ОР909141</t>
  </si>
  <si>
    <t>57:24:0030501:259</t>
  </si>
  <si>
    <t>ОР909142</t>
  </si>
  <si>
    <t>57:24:0000000:730</t>
  </si>
  <si>
    <t>ОР909143</t>
  </si>
  <si>
    <t>57:24:0030501:228</t>
  </si>
  <si>
    <t>ОР909144</t>
  </si>
  <si>
    <t>57:24:0030501:241</t>
  </si>
  <si>
    <t>ОР909145</t>
  </si>
  <si>
    <t>57:24:0030101:101</t>
  </si>
  <si>
    <t>ОР909146</t>
  </si>
  <si>
    <t>57:24:0030101:102</t>
  </si>
  <si>
    <t>ОР909147</t>
  </si>
  <si>
    <t>57:24:0030101:120</t>
  </si>
  <si>
    <t>ОР909148</t>
  </si>
  <si>
    <t>57:24:0030301:100</t>
  </si>
  <si>
    <t>ОР909149</t>
  </si>
  <si>
    <t>57:24:0030101:100</t>
  </si>
  <si>
    <t>ОР909150</t>
  </si>
  <si>
    <t>57:24:0030301:93</t>
  </si>
  <si>
    <t>ОР909151</t>
  </si>
  <si>
    <t>57:24:0000000:45</t>
  </si>
  <si>
    <t>ОР909152</t>
  </si>
  <si>
    <t>57:24:0030301:108</t>
  </si>
  <si>
    <t>ОР909153</t>
  </si>
  <si>
    <t>57:24:0030301:102</t>
  </si>
  <si>
    <t>ОР909154</t>
  </si>
  <si>
    <t>57:24:0030101:98</t>
  </si>
  <si>
    <t>ОР909155</t>
  </si>
  <si>
    <t>57:24:0030501:226</t>
  </si>
  <si>
    <t>ОР909156</t>
  </si>
  <si>
    <t>57:24:0030501:210</t>
  </si>
  <si>
    <t>ОР909157</t>
  </si>
  <si>
    <t>57:24:0030501:213</t>
  </si>
  <si>
    <t>ОР909158</t>
  </si>
  <si>
    <t>57:24:0030501:211</t>
  </si>
  <si>
    <t>ОР909159</t>
  </si>
  <si>
    <t>57:24:0030501:234</t>
  </si>
  <si>
    <t>ОР909160</t>
  </si>
  <si>
    <t>57:24:0030501:245</t>
  </si>
  <si>
    <t>ОР909161</t>
  </si>
  <si>
    <t>57:24:0030501:247</t>
  </si>
  <si>
    <t>ОР909162</t>
  </si>
  <si>
    <t>57:24:0030501:212</t>
  </si>
  <si>
    <t>ОР909163</t>
  </si>
  <si>
    <t>57:24:0030501:248</t>
  </si>
  <si>
    <t>ОР909164</t>
  </si>
  <si>
    <t>57:24:0030501:242</t>
  </si>
  <si>
    <t>ОР909165</t>
  </si>
  <si>
    <t>57:24:0030501:227</t>
  </si>
  <si>
    <t>ОР909166</t>
  </si>
  <si>
    <t>57:24:0030501:235</t>
  </si>
  <si>
    <t>ОР909167</t>
  </si>
  <si>
    <t>57:24:0030201:103</t>
  </si>
  <si>
    <t>ОР909168</t>
  </si>
  <si>
    <t>57:24:0030101:137</t>
  </si>
  <si>
    <t>ОР909169</t>
  </si>
  <si>
    <t>57:24:0030201:104</t>
  </si>
  <si>
    <t>ОР909170</t>
  </si>
  <si>
    <t>57:24:0030201:76</t>
  </si>
  <si>
    <t>ОР909171</t>
  </si>
  <si>
    <t>57:24:0030201:100</t>
  </si>
  <si>
    <t>ОР909172</t>
  </si>
  <si>
    <t>57:24:0030101:97</t>
  </si>
  <si>
    <t>ОР909173</t>
  </si>
  <si>
    <t>57:24:0030201:123</t>
  </si>
  <si>
    <t>ОР909174</t>
  </si>
  <si>
    <t>57:24:0030201:124</t>
  </si>
  <si>
    <t>ОР909175</t>
  </si>
  <si>
    <t>57:24:0030201:121</t>
  </si>
  <si>
    <t>ОР909176</t>
  </si>
  <si>
    <t>57:24:0030201:114</t>
  </si>
  <si>
    <t>ОР909177</t>
  </si>
  <si>
    <t>57:24:0000000:21</t>
  </si>
  <si>
    <t>ОР909178</t>
  </si>
  <si>
    <t>57:24:0030101:168</t>
  </si>
  <si>
    <t>ОР909179</t>
  </si>
  <si>
    <t>57:24:0000000:194</t>
  </si>
  <si>
    <t>ОР909180</t>
  </si>
  <si>
    <t>57:24:0000000:50</t>
  </si>
  <si>
    <t>ОР909181</t>
  </si>
  <si>
    <t>57:24:0020201:115</t>
  </si>
  <si>
    <t>ОР909182</t>
  </si>
  <si>
    <t>57:24:0030201:74</t>
  </si>
  <si>
    <t>ОР909183</t>
  </si>
  <si>
    <t>57:24:0020201:163</t>
  </si>
  <si>
    <t>ОР909184</t>
  </si>
  <si>
    <t>57:24:0020301:134</t>
  </si>
  <si>
    <t>ОР909185</t>
  </si>
  <si>
    <t>57:24:0000000:16</t>
  </si>
  <si>
    <t>ОР909186</t>
  </si>
  <si>
    <t>57:24:0020301:132</t>
  </si>
  <si>
    <t>ОР909187</t>
  </si>
  <si>
    <t>57:24:0000000:756</t>
  </si>
  <si>
    <t>ОР909188</t>
  </si>
  <si>
    <t>57:24:0030501:236</t>
  </si>
  <si>
    <t>ОР909189</t>
  </si>
  <si>
    <t>57:24:0030501:237</t>
  </si>
  <si>
    <t>ОР909190</t>
  </si>
  <si>
    <t>57:24:0030501:232</t>
  </si>
  <si>
    <t>ОР909191</t>
  </si>
  <si>
    <t>57:24:0030501:139</t>
  </si>
  <si>
    <t>ОР909192</t>
  </si>
  <si>
    <t>57:24:0020301:119</t>
  </si>
  <si>
    <t>ОР909193</t>
  </si>
  <si>
    <t>57:24:0030501:249</t>
  </si>
  <si>
    <t>ОР909194</t>
  </si>
  <si>
    <t>57:24:0030501:208</t>
  </si>
  <si>
    <t>ОР909195</t>
  </si>
  <si>
    <t>57:24:0020301:137</t>
  </si>
  <si>
    <t>ОР909196</t>
  </si>
  <si>
    <t>57:24:0020201:164</t>
  </si>
  <si>
    <t>ОР909197</t>
  </si>
  <si>
    <t>57:24:0020201:165</t>
  </si>
  <si>
    <t>ОР909198</t>
  </si>
  <si>
    <t>57:24:0020301:133</t>
  </si>
  <si>
    <t>ОР909199</t>
  </si>
  <si>
    <t>57:24:0020201:173</t>
  </si>
  <si>
    <t>ОР909200</t>
  </si>
  <si>
    <t>57:24:0020201:166</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</si>
  <si>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</si>
  <si>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</si>
  <si>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</si>
  <si>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</si>
  <si>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</si>
  <si>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</si>
  <si>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</si>
  <si>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</si>
  <si>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</si>
  <si>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</si>
  <si>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</si>
  <si>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</si>
  <si>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</si>
  <si>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</si>
  <si>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</si>
  <si>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</si>
  <si>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</si>
  <si>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</si>
  <si>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</si>
  <si>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</si>
  <si>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</si>
  <si>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</si>
  <si>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</si>
  <si>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</si>
  <si>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</si>
  <si>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</si>
  <si>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</si>
  <si>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</si>
  <si>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</si>
  <si>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</si>
  <si>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</si>
  <si>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</si>
  <si>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</si>
  <si>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</si>
  <si>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</si>
  <si>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</si>
  <si>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</si>
  <si>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</si>
  <si>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</si>
  <si>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</si>
  <si>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</si>
  <si>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</si>
  <si>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</si>
  <si>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</si>
  <si>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</si>
  <si>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</si>
  <si>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</si>
  <si>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</si>
  <si>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</si>
  <si>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</si>
  <si>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</si>
  <si>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</si>
  <si>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</si>
  <si>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</si>
  <si>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</si>
  <si>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</si>
  <si>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</si>
  <si>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</si>
  <si>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</si>
  <si>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</si>
  <si>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</si>
  <si>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</si>
  <si>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</si>
  <si>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</si>
  <si>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</si>
  <si>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</si>
  <si>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</si>
  <si>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</si>
  <si>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</si>
  <si>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</si>
  <si>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</si>
  <si>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</si>
  <si>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</si>
  <si>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</si>
  <si>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</si>
  <si>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</si>
  <si>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</si>
  <si>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</si>
  <si>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Орловская область, Должанский р, Кудиновское с/пос, .Бывш. КХ "Кудиновское"</t>
  </si>
  <si>
    <t>Орловская область, Должанский р, Кудиновское с/п, в границах.Бывшего КХ "Кривцово-Плотское"</t>
  </si>
  <si>
    <t>Орловская область, Должанский р, Дубровское с/п</t>
  </si>
  <si>
    <t>Орловская область, Должанский р, Дубровское с/п, в границах.Бывшего КХ "Дубровское"</t>
  </si>
  <si>
    <t>Орловская область, Должанский р, Успенское с/п</t>
  </si>
  <si>
    <t>Орловская область, Должанский р, Успенское с/пос, .Бывш. КХ "Успенское"</t>
  </si>
  <si>
    <t>Орловская область, Должанский р, Успенское с/п, .Бывшее КХ "Алексеевское"</t>
  </si>
  <si>
    <t>Орловская область, Должанский р, КХ."Луганское"</t>
  </si>
  <si>
    <r>
      <t>Состав факторов, принимаемых для построения модели оценки, формируется лицом, непосредственно выполняющим кадастровую оценку, с учетом Приложения № 3 к Методическим указаниям о государственной кадастровой оценке, утвержденных приказом Минэкономразвития России от 12.05.2017 г. № 226. Согласно п. 3.3. Методических указаний Перечень объектов недвижимости, подлежащих государственной кадастровой оценке, дополняется информацией об основных характеристиках объектов недвижимости и источнике информации об основных характеристиках объектов недвижимости. Источниками данных о характеристиках могут выступать учетные правоустанавливающие и технические документы. Проведение самостоятельных обмеров и иных исследований относительно объектов недвижимости специалистами бюджетного учреждения не предусмотрено законодательными и нормативными актами. Предварительные результаты кадастровой стоимости данного земельного участка: 274 596</t>
    </r>
    <r>
      <rPr>
        <b/>
        <sz val="9"/>
        <rFont val="Arial"/>
        <family val="2"/>
        <charset val="204"/>
      </rPr>
      <t xml:space="preserve"> </t>
    </r>
    <r>
      <rPr>
        <sz val="9"/>
        <rFont val="Arial"/>
        <family val="2"/>
        <charset val="204"/>
      </rPr>
      <t>руб. При этом выявлена системная ошибка в построении модели оценки, что требует исправления</t>
    </r>
  </si>
  <si>
    <r>
      <t xml:space="preserve">Согласно п. 1.3 Методических указаний, утвержденных приказом Минэкономразвития от 12.05.2017 г. № 226, при определении кадастровой стоимости используются методы массовой оценки, и только при невозможности применения методов массовой оценки оценка проводитися индивидуально. Фактическое использование земельного участка, по данным органа местного самоуправления, - Обслуживание зданий и сооружений производственной базы. Выявлена ошибка в присвоении кода расчета вида использования: 04:095 "Объекты придорожного сервиса. Размещение автозаправочных станций (бензиновых, газовых)", что требует перегруппировки. </t>
    </r>
    <r>
      <rPr>
        <sz val="9"/>
        <color rgb="FFFF0000"/>
        <rFont val="Arial"/>
        <family val="2"/>
        <charset val="204"/>
      </rPr>
      <t xml:space="preserve"> Согласно произведенному анализу рынка, влияния фактора экологического загрязнения территорий в результате аварии на ЧАЭС на стоимость объектов недвижимости не выявлено.</t>
    </r>
  </si>
  <si>
    <t>Неверно присвоен код расчета вида использования 01:110 "Свиноводство в целом" с расчетом в 6 сегменте "Производственная деятельность"</t>
  </si>
  <si>
    <t>Неверно присвоен код расчета вида использования 02:020 "Ведение личного подсобного хозяйства с правом застройки в целом" с расчетом в 13 сегменте «Садоводство и огородничество, малоэтажная жилая застройка»</t>
  </si>
  <si>
    <t>выявлена системная ошибка в модели оценки 6 сегмента "Производственная деятельность"</t>
  </si>
  <si>
    <t>Произведен пересчет кадастровой стоимости объекта с устранением системной ошибки методом статистического (регрессионного) моделирования</t>
  </si>
  <si>
    <t>Изменен КЛАДР населенного пункта с учетом уточненного адреса земельного участка согласно адресной справке и.о. главы администрации Платоновского сельского поселения Орловского района Орловской области от 16.08.2019 г. № 2114. Кроме того, выявлена системная ошибка в построении модели оценки по сегменту 6 "Производственная деятельность".</t>
  </si>
  <si>
    <t xml:space="preserve">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При этом, согласно картографической информации, предоставленной Управлением Росреестра по Орловской области, анализируемый земельный участок расположен в глубине производственной территории, на нем размещено производственное здание, исходя из этого присвоенный код 03:080 сегмента 3 изменен на код 06:000 сегмента 6 "Производственная деятельность" </t>
  </si>
  <si>
    <t>Произведен пересчет кадастровой стоимости объекта по расчетной модели 6 сегмента</t>
  </si>
  <si>
    <t xml:space="preserve"> Промежуточные отчетные документы содержат необходимую информацию об объектах-аналогах (Приложение 1 Исходные данные/1.7 Информация о рынке), обоснование и описание применяемых моделей расчета с указанием используемых ценообразующих факторов (Приложение 2 Результаты определения КС/2.1 ЗУ/2.1.4 Обоснование и описание моделей оценки ЗУ). Описание и расчет корректировок представлен в Проекте отчета Том 2 п. 1.2 "Анализ рыночных данных, применение корректировок". Местоположение объекта оценки и аналогов с учетом факторов расстояний от административного центра населенного пункта, основных дорог, коммерческих центров рассчитывалось в СПО на основе цифровых тематических карт, предоставленных Росреестром. Расчет кадастровой стоимости проводился методами массовой оценки с использованием статистической (регрессионной) модели в соответствии с п. 9.2.2.5.3.2 Метод. указаний. Необходимость применения индивидуального расчета регламентируется п. 8.1 Метод. указаний, для конкретного объекта оценки случаев, когда необходимо использование индивидуального расчета не выявлено. Факторы близости к опасным и вредным производствам не принимались в расчет, т.к. отсутствует документально подтвержденная информация по ним и их количественном влиянии на стоимость.   При этом в отношении группы земельных участков 6-го сегмента, расположенных в г. Орле, выявлена системная ошибка в построении модели. </t>
  </si>
  <si>
    <t>Выявлена системная ошибка в модели оценки 13 сегмента, группы Огороды</t>
  </si>
  <si>
    <t>Проведена проверка правильности установления кода расчета вида использования и формирования модели оценки, ошибок не выявлено.  Оснований для пересчета нет</t>
  </si>
  <si>
    <t>Неверно установлен код расчета вида использования 03:011 сегмента 6, Фактическое использование: для сельскохозяйственного производства</t>
  </si>
  <si>
    <t>Неверно установлен код расчета вида использования 13:021 сегмента 13, Фактическое использование: для сельскохозяйственного использования</t>
  </si>
  <si>
    <t>Установление кадастровой стоимости на 12.05.2014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</si>
  <si>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Установление кадастровой стоимости на 19.01.2015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</si>
  <si>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Неверно установлен код расчета вида использования 01:110 сегмента 6, Фактическое использование: для сельскохозяйственного производства</t>
  </si>
  <si>
    <t xml:space="preserve">Выявлена ошибка в присвоении кода расчета вида использования. Код 02:020 "ИЖС" изменен на код 13:011 "Ведение огородничества" (по данным картографической информации, предоставленной Управлением Росреестра по Орловской области). Ценообразующие факторы, использованные при построении статистической регрессионной модели, представлены в промежуточных отчетных документах. Семантические ценообразующие факторы (численность населения, наличие водоснабжения, магазина и т.д.) принимались согласно официальной информации, предоставленной органами местного самоуправления. </t>
  </si>
  <si>
    <t xml:space="preserve">Проведена проверка правильности установления кода расчета вида использования и формирования модели оценки, ошибок не выявлено. Ценообразующие факторы, использованные при построении статистической регрессионной модели, представлены в промежуточных отчетных документах. Семантические ценообразующие факторы (численность населения, наличие водоснабжения, магазина и т.д.) принимались согласно официальной информации, предоставленной органами местного самоуправления. </t>
  </si>
  <si>
    <t>Ошибок в присвоении кодов расчета вида использования и расчетах не выявлено. Согласно выписке из ЕГРН от 16.08.2019 г., приложенной к замечанию, вид фактического использования - ИЖС. Семантические ценообразующие факторы (в том числе о наличии инфраструктуры) принимались согласно официальной информации, предоставленной органами местного самоуправления. Оснований для пересчета нет.</t>
  </si>
  <si>
    <t xml:space="preserve">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Вместе с тем, по данным картографической информации, предоставленной Управлением Росреестра по Орловской области, данный земельный участок фактически используется для проезда и временной стоянки транспорта, что относится к 6 сегменту "Производство". </t>
  </si>
  <si>
    <t>Ошибок в определении вида использования земельного участка и в построении модели оценки не выявлено. Основания для пересчета отсутствуют.</t>
  </si>
  <si>
    <t>Ошибок в определении вида использования земельного участка и в построении модели оценки не выявлено. Участки в перечне Росреестра, представлены как отдельные объекты учета. В данном случае разница в стоимости обусловлена различной площадью участков, поскольку в качестве ценообразующего фактора выбран фактор масштаба. Основания для пересчета отсутствуют.</t>
  </si>
  <si>
    <t>Ошибок в присвоении кодов расчета вида использования и расчетах не выявлено. Основания для пересчета отсутствуют.</t>
  </si>
  <si>
    <t>Произведен пересчет кадастровой стоимости объекта с учетом корректировки для кода объединенной группы 6.4</t>
  </si>
  <si>
    <t>По сути замечания: Согласно Распоряжению Правительства Орловской области от 18.07.2018 г. № 368-р государственной кадастровой оценке в 2019 году подлежат все виды объектов недвижимости. Процедура ГКО завершается утверждением Правительством Орловской области результатов государственной кадастровой оценки. Акт об утверждении кадастровой стоимости объектов недвижимости вступает в силу с 1 января 2020 г., с этой же даты прекращает действие кадастровая стоимость, определенная до 01.01.2020 г., независимо от того, была эта стоимость установлена в результате проведения предыдущего тура ГКО, либо решением комиссии по оспариванию или решением суда в размере рыночной стоимости. Следовательно, результаты предыдущего тура оценки по состоянию на 01.01.2014 г. не актуальны и не могут быть использованы для налогообложения. Ошибок в определении вида использования земельного участка и в применении методологии оценки не выявлено. Оснований для пересчета нет.</t>
  </si>
  <si>
    <t>Неверно присвоен код расчета вида использования 03:080 сегмента 3, Фактическое использование: для размещения гаража.</t>
  </si>
  <si>
    <t xml:space="preserve">Произведен пересчет кадастровой стоимости в 7-м сегменте, группе 04:092 </t>
  </si>
  <si>
    <t>Ошибок в определении вида использования земельного участка и в построении модели оценки не выявлено. Основания для пересчета отсутствуют. Кроме того, рыночная стоимость, на которую приведена ссылка в замечании, в размере 1157000 руб. определена по состоянию на 02.04.2015 г., а предварительные значения кадастровой стоимости рассчитаны по состоянию на 01.01.2019 г.</t>
  </si>
  <si>
    <t>В соответствии с требованиями к определению площади здания, сооружения и помещения Приказа Минэкономразвития РФ от 01.03.2016 № 90 "площадь жилого помещения (квартира, комната)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 эксплуатируемой кровли". Площадь объекта оценки изменена с 33,8 кв.м на 33,0 кв.м без учета площади балкона.</t>
  </si>
  <si>
    <t>В соответствии с требованиями к определению площади здания, сооружения и помещения Приказа Минэкономразвития РФ от 01.03.2016 № 90 "площадь жилого помещения (квартира, комната)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 эксплуатируемой кровли". Площадь объекта оценки изменена с 69,2 кв.м на 66,6 кв.м без учета площади лоджии.</t>
  </si>
  <si>
    <t>Выявлена необходимость учета индивидуальных особенностей (отсутствия коммуникаций)</t>
  </si>
  <si>
    <t>Произведен пересчет кадастровой стоимости с примененеим индивидуальной корректировки</t>
  </si>
  <si>
    <t>Не согласен с предварительной кадастровой стоимостью</t>
  </si>
  <si>
    <t>Не согласна с предварительной кадастровой стоимостью</t>
  </si>
  <si>
    <t>Для объекта неверно подобрана рыночная информация. Исходя из цен предложения и уже совершенных сделок для этого объекта можно сделать вывод, что цена объекта существенно ниже. Данный объект-незавершенное строительство. Он никак не может быть оценен как жилой дом. Увеличение кад. ст-ти до 2331586,28 руб. является абсолютно необоснованным. Сделка от 17.03.18 по купле-продаже данного объекта незав. ст-ва  и З/У, кот. был в собственности продавца 5 лет подтверждает, что реализовать указанные объекты в совокупности дороже, чем за 2300000 руб. совершенно невозможно, Прошу учесть, что кад. ст-ть ЗУ под объектом незав. ст-ва сосмтавляет согласно новой произведенной оценке-261008,64 руб. незначительно увеличившись с предыдущей оценки (258856,92 руб.), что является абсолютно адекватным реальной рыночной ст-ти. Прошу утвердить кад. ст-ть объект незаверш. стр-ва, не превышая его реальную рыночную цену-максимум 1500000 руб.</t>
  </si>
  <si>
    <t>ОР909042</t>
  </si>
  <si>
    <t>ОР909255</t>
  </si>
  <si>
    <t>ОР909257</t>
  </si>
  <si>
    <t>ОР909289</t>
  </si>
  <si>
    <t>57:21:0360101:22</t>
  </si>
  <si>
    <t>57:21:0360101:255</t>
  </si>
  <si>
    <t>57:10:2200201:17</t>
  </si>
  <si>
    <t>2033</t>
  </si>
  <si>
    <t>2034</t>
  </si>
  <si>
    <t>2035</t>
  </si>
  <si>
    <t>2036</t>
  </si>
  <si>
    <t>ОР909116</t>
  </si>
  <si>
    <t>57:26:0010413:760</t>
  </si>
  <si>
    <t>Орловская область, г.Ливны, ул.Октябрьская, д. 7, пом. 140</t>
  </si>
  <si>
    <t>Завышена кадастровая стоимость объекта недвижимости</t>
  </si>
  <si>
    <t>ОР909117</t>
  </si>
  <si>
    <t>57:26:0010501:55</t>
  </si>
  <si>
    <t>Орловская область, г.Ливны, ул.Воронежская, д. 7</t>
  </si>
  <si>
    <t>ОР909118</t>
  </si>
  <si>
    <t xml:space="preserve">57:22:0040303:1043 </t>
  </si>
  <si>
    <t>Орловская область, Ливенский р, п.Ямской, ул.Шатилова, д. 24</t>
  </si>
  <si>
    <t>ОР909119</t>
  </si>
  <si>
    <t>57:26:0010504:152</t>
  </si>
  <si>
    <t>Орловская область, г.Ливны, ул.Леонова, д. 12</t>
  </si>
  <si>
    <t>ОР909120</t>
  </si>
  <si>
    <t>57:26:0010219:1057</t>
  </si>
  <si>
    <t xml:space="preserve"> Орловская область, г.Ливны, ул.Дзержинского, д. 112, кв. 22</t>
  </si>
  <si>
    <t>ОР909121</t>
  </si>
  <si>
    <t>57:26:0010219:652</t>
  </si>
  <si>
    <t>Орловская область, г.Ливны, ул.Свердлова, д. 64, кв. 48</t>
  </si>
  <si>
    <t>ОР909122</t>
  </si>
  <si>
    <t>57:26:0010410:635</t>
  </si>
  <si>
    <t>Орловская область, г.Ливны, ул.Октябрьская, д. 1Б, кв. 5</t>
  </si>
  <si>
    <t>2037</t>
  </si>
  <si>
    <t>2038</t>
  </si>
  <si>
    <t>2039</t>
  </si>
  <si>
    <t>2040</t>
  </si>
  <si>
    <t>2041</t>
  </si>
  <si>
    <t>2042</t>
  </si>
  <si>
    <t>2043</t>
  </si>
  <si>
    <t>Выявлена необходимость учета наличия подвала в составе помещения</t>
  </si>
  <si>
    <t>Определение кадастровой стоимости выполнено методом статистического (регрессионного) моделирования. Обеспечение доступа к помещению через лестничную клетку жилого подъезда не является в построенной модели ценообразующим фактором. Ошибок в расчетах не выявлено.</t>
  </si>
  <si>
    <t>Произведен пересчет методом статистического (регрессионного) моделирования.</t>
  </si>
  <si>
    <t>г.Орел,ш.Наугорское,д.48,пом.159,160</t>
  </si>
  <si>
    <t>Произведен пересчет кадастровой стоимости методом статистической (регриссионной) модели</t>
  </si>
  <si>
    <t>Орловский район, д.Киреевка</t>
  </si>
  <si>
    <t>Орловская область, Краснозоренский р-н, с.Шатилово, ул.Центральная, д. 9</t>
  </si>
  <si>
    <t>Орловский район, с.Становой Колодезь, ул.Красносельская,д.18</t>
  </si>
  <si>
    <t>Произведен пересчет методом статистического (регрессионного) моделирования с устранением системной ошибки</t>
  </si>
  <si>
    <t>По сути замечания: определение кадастровой стоимости производилось методом статистического (регрессионного) моделирования, т.е. сравнительным подходом. Местоположение объектов недвижимости, имеющих развитый рынок, является одним из основных ценообразующих факторов. Площадь помещения учитывается как основная техническая характеристика. При проведении группировки объектов учитывалось разрешенное фактическое использование объекта, в настоящем случае - коммерческое (торгово-офисное). Сравнение стоимости объектов различного назначения (нежилого с жилым) некорректно. Вместе с тем выявлена системная ошибка в модели оценки, требующая исправления</t>
  </si>
  <si>
    <t>По сути замечания: расположение помещения на втором этаже учтено в качестве ценообразующего фактора с меткой 1,0 (для 1-го этажа - повышающая метка 1,15). Вместе с тем выявлена системная ошибка в модели оценки, требующая исправления</t>
  </si>
  <si>
    <t>Экономически необоснованное существенное  увеличение  (в 1193   раза) кадастровой стоимости объекта капитального строительства 2005г. ввода в эксплуатацию 565,83    руб. до 674306,09 руб/уч.</t>
  </si>
  <si>
    <t>Экономически необоснованное существенное  увеличение    кадастровой стоимости объекта капитального строительства 2012 г. ввода в эксплуатацию с неопределенной стоимости до 6676571,21руб.</t>
  </si>
  <si>
    <t>Экономически необоснованное существенное  увеличение   (в 209 раз)  кадастровой стоимости объекта капитального строительства 2009 г. ввода в эксплуатацию с 6412,01  руб. до 1342447,63 руб.</t>
  </si>
  <si>
    <t>Экономически необоснованное существенное  увеличение   (в 21 раз)  кадастровой стоимости объекта капитального строительства 2007 г. ввода в эксплуатацию с 21497,82  руб. до 1101627,13 руб.</t>
  </si>
  <si>
    <t>Экономически необоснованное существенное  увеличение     кадастровой стоимости объекта капитального строительства 1970 г. ввода в эксплуатацию с неопределенной стоимости до 1616321,83 руб.</t>
  </si>
  <si>
    <t>Экономически необоснованное существенное  увеличение     кадастровой стоимости объекта капитального строительства 1979 г. ввода в эксплуатацию с  неуст.с неопределенной стоимости до 1468761,15 руб.</t>
  </si>
  <si>
    <t>Экономически необоснованное существенное  увеличение     кадастровой стоимости объекта капитального строительства 1971 г. ввода в эксплуатацию с неопределенной стоимости до 1468761,15 руб/уч.</t>
  </si>
  <si>
    <t>Экономически необоснованное существенное  увеличение     кадастровой стоимости объекта капитального строительства 1973 г. ввода в эксплуатацию с  неустановленной стоимости до  1267619,43   руб.</t>
  </si>
  <si>
    <t>Экономически необоснованное существенное  увеличение     (в разы) кадастровой стоимости объекта капитального строительства 2009 г. ввода в эксплуатацию с  неустановленной стоимости  до  1047487,32   руб</t>
  </si>
  <si>
    <t>Экономически необоснованное существенное  увеличение   кадастровой стоимости объекта капитального строительства 2004 г. ввода в эксплуатацию с неустановленной кадастровой стоимостью  до  166720,94   руб.</t>
  </si>
  <si>
    <t>Проведена проверка правильности расчета, ошибок не выявлено. Кроме того, предварительное значение кадастровой стоимости ниже на 68% по отношению к действующей кадастровой стоимости которая составляет 524 802,22 . Год вввода в эксплуатацию по данным перечня росреестра 1980г.  Оснований для пересчета нет</t>
  </si>
  <si>
    <t>Учтен год постройки на основании данных предоставленной справки №57-02-06/2905/20 от 26.08.2019г . ГУП "ОО МР БТИ" (справка об обследовании объекта)</t>
  </si>
  <si>
    <t>Учтен год постройки на основании данных предоставленной справки №57-02-06/2905/22 от 26.08.2019г . ГУП "ОО МР БТИ" (справка об обследовании объекта)</t>
  </si>
  <si>
    <t>Выявлена системная ошибка в расчете подгруппы 1002 "Башни".</t>
  </si>
  <si>
    <t>Объект ошибочно отнесен к подгруппе второго уровня автодорог с асфальтобетонным покрытием.По данным технического паспорта данная автодорога имеет щебеночное покрытие.</t>
  </si>
  <si>
    <t>Проведена перегруппировка. Объект отнесен к подгруппе второго уровня с щебеночным покрытием. Произведен пересчет кадастровой стоимости Методом моделирования в рамках затратного подхода</t>
  </si>
  <si>
    <t xml:space="preserve">Выявлена системная ошибка в расчете </t>
  </si>
  <si>
    <t>Объект ошибочно отнесен к группе 7, а фактически это навес соглосно конструктивным элементам в предоставленном техническом паспорте.  Подгруппа 1009 (Навесы)</t>
  </si>
  <si>
    <t>Проведена перегруппировка. Объект отнесен к подгруппе 1009 (Навесы). Произведен пересчет кадастровой стоимости Методом моделирования в рамках затратного подхода</t>
  </si>
  <si>
    <t xml:space="preserve">Объект ошибочно отнесен к группе 7, а фактически это навес соглосно конструктивным элементам в предоставленном техническом паспорте.  Подгруппа 1009 (Навесы) </t>
  </si>
  <si>
    <t>Учтен год постройки на основание данных замечания к промежутным отчетным документам</t>
  </si>
  <si>
    <t>Экономически необоснованное существенное  увеличение    кадастровой стоимости объекта капитального строительства 1971г. ввода в эксплуатацию с  неопределенной стоимости  до 3462535,72 руб/уч.</t>
  </si>
  <si>
    <t>Экономически необоснованное существенное  увеличение     кадастровой стоимости объекта капитального строительства 1989 г. ввода в эксплуатацию с  неопределенной стоимости  до1 297979,03 руб/уч.</t>
  </si>
  <si>
    <t>Экономически необоснованное существенное  увеличение     кадастровой стоимости объекта капитального строительства 1989 г. ввода в эксплуатацию с  неопределенной стоимости до  846602,16   руб.</t>
  </si>
  <si>
    <t>Экономически необоснованное существенное  увеличение   (в 20,7 раз)  кадастровой стоимости объекта капитального строительства 1973 г. ввода в эксплуатацию с  72716,91    руб. до  1507304,93   руб</t>
  </si>
  <si>
    <t>Экономически необоснованное существенное  увеличение     кадастровой стоимости объекта капитального строительства 1972 г. ввода в эксплуатацию с неустановленной стоимости до  310515,67   руб</t>
  </si>
  <si>
    <t>Экономически необоснованное существенное  увеличение    кадастровой стоимости объекта капитального строительства 1973 г. ввода в эксплуатацию с неопределенной стоимости до  91739,03   руб/уч.</t>
  </si>
  <si>
    <t>Экономически необоснованное существенное  увеличение   кадастровой стоимости объекта капитального строительства 1973 г. ввода в эксплуатацию с неустановленной стоимости   до  146291,6   руб.</t>
  </si>
  <si>
    <t>Определение вида использования согла сно п. 3.2. Методических указаний, утвержденных приказом Минэкономразвития от 12.05.2017 г. № 226, вид использования объекта недвижимости определяется с учетом, в том числе, фактического использования земельного участка и(или) расположенных на нем ОКС. Согласно данных, предоставленных органом местного самоуправления Малоархангельского района, фактическое использование земельного участка - размещение торгово-офисных помещений. Это подтверждается и данными космосъемки на сайтах https://yandex.ru/maps, https://egrp365.ru/map и официальном сайте Росреестра https://pkk5.rosreestr.ru. В помещениях здания расположен сетевой магазин "Пятерочка" и другие торговые точки. Присвоение кода расчета вида использования 04:040 оправдано.</t>
  </si>
  <si>
    <t>57:10:1910801:134</t>
  </si>
  <si>
    <t>Оценка проведена методом статистического (регрессионного) моделирования, ошибок в расчете не выявлено.</t>
  </si>
  <si>
    <t>Согласно предоставленной выписке из ЕГРН от 16.08.2019 г. площадь участка не соответствует площади, содержащейся в перечне объектов недвижимости, подлежащих государственной кадастровой оценке по состоянию на 01.01.2019 г., предоставленном Управлением Росреестра по Орловской области. Принимается уточненная площадь: 594,0 кв.м</t>
  </si>
  <si>
    <t>Произведен пересчет с учетом уточненной площади участка</t>
  </si>
  <si>
    <t>Подлежит учету фактор отсутствия центральной канализации. Факторы расстояния до ближайшей ж/д станции и до центра населенного пункта не использовались при построении модели оценки. Согласно п. 1.3 Методических указаний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Таким образом, в одну группу объединены земельные участки, предназначенные для индивидуального жилищного строительства, расположенные в различных районных центрах Орловской области (кроме сельских райцентров и городов Мценск, Ливны), для которых характерно сопоставимое ценообразование. Для данной группы используются единые рыночные объекты-аналоги. Выбор ценообразующих факторов для конкретного сегмента (группы) относится к правомочиям специалистов, непосредственно выполняющих государственную кадастровую оценку, примерный перечень ценообразующих факторов для целей Указаний приведен в приложении N 3 к Указаниям. Наличие подъездных путей непосредственно к участку не относится в построенной модели оценки к ценообразующим факторам. В условиях массового отсутствия в Перечне объектов недвижимости, подлежащих государственной кадастровой оценке, привязки координат объектов капитального строительства к земельным участкам проверка на предмет «избыточной площади» земельного участка, не проводится, что отражено в допущениях (раздел 3.10.2 Тома 1 Отчета). Требования п. 1.19 Методических указаний выполнены в полной мере, при этом индивидуальная оценка не требуется, т.к. объект оценен методом массовой оценки.  Согласно произведенному анализу рынка, влияния фактора экологического загрязнения территорий в результате аварии на ЧАЭС на стоимость объектов недвижимости не выявлено.  Сбор информации о рынке проведен в целом для Орловской области, что отражено в приложении 1 "Исходные данные". Оценочное зонирование, согласно п. 6.1 Методических указаний, проводится только в отношении тех сегментов рынка недвижимости, по которым существует достаточная рыночная информация, в отношении земельных участков под ИЖС оценочное зонирование проведено только для городов Орел, Ливны, Мценск, для которых определялись типовые объекты</t>
  </si>
  <si>
    <t>Предыдущее замечание ОР 906542 было рассмотрено не в полном объеме, причина отказа изменения кадастровой стоимости отсутствует, что является нарушением. Прошу пересмотреть предыдущее замечание и учесть это замечание. При использовании ценообразующих факторов объекта недвижимости ошибка Расстояние до ближайшего ж/д. 4,0км., на сайте указано не верно. При использовании ценообразующих факторов объекта недвижимости ошибка Расстояние до адм. центра 6,0км. При использовании ценообразующих факторов объекта недвижимости ошибка отсутствунт в населенном пункте общеобразовательной школы. Расстояние до ближайшей к населенному пункту дороги федерального или регионального значения составляет 0,5км. на сайте указано не верно. Среднемесячная заработная плата в муниципальном районе завышена и не превышает 11000р., согласно статистических данных РИА Рейтинг и Правительства Орловской области (www.orel-region.ru). Для построения модели оценки кадастровой стоимости бюджетным учреждением не осуществлялся сбор достаточной и достоверной рыночной информации об объекте недвижимости т.к. на рынке недвижимости присутствует малое количество объявлений. Согласно п. 1.7. Приказа Минэконом развития РФ от 12 мая 2017г. № 226. При отсутствии рынка объектов недвижимости или при наличии недостатка наблюдаемых рыночных цен на соответствующей территории определение кадастровой стоимости осцществляется на основе рыночно ориентированной модели оценки кадастровой стоимости с учетом всех экономических характеристик объекта недвижимости т.е. индивидуально. На данный момент рыночная стоимость не превышает 220000р.00к.,кадастровая стоимость слишком завышена и отражает реальной рыночной обстановки. При определении кадастровой стоимости земельного участка должны учитываться согласно 1.12. Приказа Минэконом развития РФ от 12 мая 2017 № 226, обеспеченность (наличие либо отсутствие) инженерной транспорной инфраструктурой (наличие инженерного и транспортного обеспечения до границ земельного участка), по границе земельного участка проходит тротуарная дорожка, инженерная инфраструктура отсутствует, в том числе на границах участка. Необходимо учесть, наличие магистральных инженерных коммуникаций (линии элекропередач,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 обеспеченным; согласно п. 1.12; магистральных инженерных коммуникаций нет на участках и на границах с ними. Земельный участок считается обеспеченным подъездными путями в случае, если к любой из его границ подходят подъездные пути, предоставляя возможность въезда на этот земельный участок, согласно п.1.12. по границе проходит только грунтовая дорога (не всепогодная). При оценке кадастровой стоимости использовалось "избыточная площадь", хотя согласно п. 1.13.это не должно учитываться, т.к. земля предназначена для ведения личного подсобного хозяйства. При определении кадастровой стоимости не были проведены все мероприятия указанные п.1.19., в том числе пункт-расчет кадастровой стоимости, включая индивидуальные расчеты для объектов недвижимости, по которым невозможно выполнить определение кадастровой стоимости методами массовой оценки, а также в случаях, указанных в пункте 8.1 Указаний Приказа Минэконом развития РФ от 12 мая 2017г. № 226. Не проведен сбор и анализ информации о рынке недвижимости в частности по п.4.1. подпункт 1. приказа Минэконом развития РФ от 12 мая 2017г. № 226., т.к. недвижимость находится в границах зон радиактивного загрязнения вследствии катастрофы на Чернобыльской АЭС, согласно постановления правительства РФ №1074 от 8.10.2015г. Не проведен анализ и сбор информации о рынке объектов недвижимости, в том числе о сделках (предложения)на рынке объектов недвижимости, включая информацию о факторах, влияющих на цены и объем сделок (предложений), согласно п. 4.1. подпункта 2 Приказа Минэконом развития РФ от 12 мая 2017г. № 226. не учитывается факторы указанные в п.4.1.2 Приказа Минэконом развития РФ от 12 мая 2017г. № 226, при расчете кадастровой стоимости недвижимости. Вся собранная рыночная информация должна быть структкрирована единообразно, согласно п.4.1.4. приказа Минэконом развития РФ от 12 мая 2017г. № 226, что не было сделано при определении кадастровой стоимости. Не проводилось оценочное зонирование согласно п. 6.1. Приказа Минэконом развития РФ от 12 мая 2017г. № 226, при определении кадастровой стоимости недвижимости. Выбор применяемого метода (методов) расчета средних рыночных цен типовых объектов в ценовых зонах зависит от характеристик типового объекта и наличия информации о ценах сделок и (или) реальных предложений по аналогичным объектам для выделенного типового объекта, что не было выполнено согласно п. 6.8.4. Приказа Минэконом развития РФ от 12 мая 2017г. № 226. При определении кадастровой стоимости не применялись в работе п.7.1., п.7.1.1., п.7.3.6.,п.7.3.7. Приказа Минэконом развития РФ от 12 мая 2017г. № 226. на основании выше изложенного стоимость моей недвижимости завышена, прошу произвести индивидуальный расчет согласно главе viii. Приказа Минэконом развития РФ от 12 мая 2017г. № 226. При рассмотрении заявления прошу руководствоваться главой хi. Приказа Минэконом развития РФ от 12 мая 2017г. № 226.</t>
  </si>
  <si>
    <t>На основании обращения № ОР906542 произведен пересчет кадастровой стоимости земельного участка по основанию неверного установления кода расчета вида использования. По дополнительным замечаниям: Факторы расстояния до ближайшей ж/д станции и до центра населенного пункта, а также наличие в сельском населенном пункте школы не использовались при построении модели при оценке ЗУ под огороды. Расстояние до райцентра определялось на основе предоставленных органами местного самоуправления семантических факторов, т.е. данное расстояние не просчитывается от конкретного земельного участка, а принимается в целом от населенного пункта. То же касается и расситояния до дороги федерального/регионального значения. Информация о средней заработной плате также предоставлена органом местного самоуправления. Согласно п. 1.3 Методических указаний при определении кадастровой стоимости используются методы массовой оценки, при которых осуществляется построение единых для групп объектов недвижимости, имеющих схожие характеристики, моделей определения кадастровой стоимости. Таким образом, в одну группу объединены земельные участки, предназначенные для садоводческого и огроднического использования, расположенные в различных районных центрах Орловской области (кроме сельских райцентров и городов Мценск, Ливны), для которых характерно сопоставимое ценообразование. Для данной группы используются единые рыночные объекты-аналоги. Выбор ценообразующих факторов для конкретного сегмента (группы) относится к правомочиям специалистов, непосредственно выполняющих государственную кадастровую оценку, примерный перечень ценообразующих факторов для целей Указаний приведен в приложении N 3 к Указаниям. Так как указанный земельный участок фактически представляет собой огород, то к нему не может подходить и не подходит асфальтированная дорожка, а также иные подъездные пути и коммуникации, что является характерным для земель подобного использования. Фактор «избыточной площади» земельного участка, предназначенного под огород, не учитывается, т.к. участок не содержит и не может содержать объектов капитального строительства. Требования п. 1.19 Методических указаний выполнены в полной мере, при этом индивидуальная оценка не требуется, т.к. объект оценен методом массовой оценки.  Согласно произведенному анализу рынка, влияния фактора экологического загрязнения территорий в результате аварии на ЧАЭС на стоимость объектов недвижимости не выявлено.  Сбор информации о рынке проведен в целом для Орловской области, что отражено в приложении 1 "Исходные данные". Оценочное зонирование, согласно п. 6.1 Методических указаний, проводится только в отношении тех сегментов рынка недвижимости, по которым существует достаточная рыночная информация, в отношении земельных участков под ИЖС оценочное зонирование проведено только для городов Орел, Ливны, Мценск, для которых определялись типовые объекты</t>
  </si>
  <si>
    <t>Несогласие с предварительной кадастровой стоимостью объекта, которая планируется с 01.01.2019 г. в 270 943,54</t>
  </si>
  <si>
    <t>Объекту присвоен код расчета вида использования 04:040, фактически земельный участок является частью производственной территории хлебокомбината.</t>
  </si>
  <si>
    <t>Произведен пересчет с применением индивидуальной корректировки на вид использования</t>
  </si>
  <si>
    <t>Произведен пересчет кадастровой стоимости объекта с учетом корректировки для кода объединенной группы 6.2</t>
  </si>
  <si>
    <t>По сути замечания: Кадастровая стоимость земельного участка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Приказ Минэкономразвития РФ от 15 февраля 2007 г. №39 "Об утверждении  Методических указаний по государственной кадастровой оценке земель населенных пунктов" утратил силу. С учетом различия в подходах к оценке существенная разница относительно действующей кадастровой стоимости не может служить доказательством ошибочности определения предварительного значения кадастровой стоимости объекта. Ограничения в виде охранных зон инженерных коммуникаций не препятствуют использованию данного земельного участка по назначению - для организации проезда по территории. Вместе с тем, выявлена системная ошибка в построении модели оценки по сегменту 6 "Производственная деятельность".</t>
  </si>
  <si>
    <t>Изменен КЛАДР населенного пункта с учетом уточненного адреса земельного участка согласно адресной справке главы администрации Платоновского сельского поселения Орловского района Орловской области от 24.05.2019 г. № 1490. Кроме того, выявлена системная ошибка в построении модели оценки по сегменту 6 "Производственная деятельность".</t>
  </si>
  <si>
    <t>Произведен пересчет кадастровой стоимости с применением индивидуальной корректировки</t>
  </si>
  <si>
    <t>По данным картографической информации, предоставленной Управлением Росреестра по Орловской области, на данном земельном участке расположены здания, что относится к 6 сегменту "Производство" код расчета вида использования 01:110.</t>
  </si>
  <si>
    <t>Произведен пересчет кадастровой стоимости объекта с учетом корректировки для кода объединенной группы 6.3</t>
  </si>
  <si>
    <t>57:25:0020538:4</t>
  </si>
  <si>
    <t>57:02:0010113:6</t>
  </si>
  <si>
    <t>57:02:0010113:8</t>
  </si>
  <si>
    <t>57:25:0030602:55</t>
  </si>
  <si>
    <t>По сути замечания: сопоставление УПКС земельных участков в черте одного квартала некорректно в связи с разным фактическим использованием земельных участков: участки 57:25:0030602:8 - для размещения протезно-ортопедического предприятия (объекта социального назначения); 57:25:0030602:9 - для эксплуатации и обслуживания производственных зданий и сооружений. Анализируемый участок 57:25:0030602:55 - Для эксплуатации и обслуживания нежилых строений, в том числе: торгово-воставочный павильон, склады, гараж. Кроме того, в составе ценообразующих факторов используются факторы расстояний (до центра города, до автодорог), при этом расстояния измеряются в графическом редакторе СПО от центра каждого участка и для соседних участков имеют разные значения. Вместе с тем, при оценке данного участка выявлена единичная техническая ошибка, подлежащая исправлению.</t>
  </si>
  <si>
    <t xml:space="preserve">Произведен пересчет кадастровой стоимости с применением индивидуальной корректировки </t>
  </si>
  <si>
    <t>ОР906089</t>
  </si>
  <si>
    <t>ОР906877</t>
  </si>
  <si>
    <t>ОР907191</t>
  </si>
  <si>
    <t>ОР907416</t>
  </si>
  <si>
    <t>ОР908320</t>
  </si>
  <si>
    <t xml:space="preserve">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Вместе с тем, по данным картографической информации и технического паспорта на здание, данный земельный участок фактически используется для обслуживания склада, что относится к 6 сегменту "Производство". </t>
  </si>
  <si>
    <t xml:space="preserve">Выявлена единичная техническая ошибка в модели оценки </t>
  </si>
  <si>
    <t>Произведен пересчет с устранением ошибки методом статистического (регрессионного) анализа</t>
  </si>
  <si>
    <t>Завышена кадастровая стоимость  ЗУ-действующая кадастровая стоимость 2 660 578,56 руб., стоимость в промежуточном отчетном документе-5 695 422,24 руб.</t>
  </si>
  <si>
    <t>Завышена кадастровая стоимость з/у действующая кадастровая стоимость 3 444 885 руб.Стоимость в промежуточном отчетном документе -8 793 652,14 руб</t>
  </si>
  <si>
    <t>Прошу снизить кадастровую стоимость объекта с кад. № 57:03:0270101:67, т.к. она значительно превышает рыночную стоимость, которая в настоящий момент составляет …</t>
  </si>
  <si>
    <t>Не согласен с предварительными результатами кадастровой стоимости з/у 57:25:0021305:28, которая составляет  56 926 953,86 руб. На 01.01.2018 г. кадастровая стоимость данного объекта составляла  35 324 000,00 руб.  Кадастровая стоимость з/у подорожала почти в полтора раза.  Прошу пересмотреть стоимость в связи с тем, что з/у относится к зоне промышленности, с размещением видом использования-для с/х производства(для реконструкции объектов недвижимости под размещение базы по переработке с/х продукции.  Объект расположен  в тупиковой промышленной зоне, нет благоустроенных подъездных дорог. Кадастровая стоимость з/у выше рыночной.</t>
  </si>
  <si>
    <t>Объект отсутствует в Перечне объектов недвижимости, подлежащих государственной кадастровой оценке, предоставленном Управлением Росреестра по Орловской области</t>
  </si>
  <si>
    <t>Я не согласна с кадастровой оценкой земли.Она сейчас составляет 983 580 рублей.Кадастровая стоимость земли должна быть рыночной,а она сейчас составляет 5-7,5 тыс.руб.Прошу Вас  пересмотреть кадастровую стоимость моей земли.</t>
  </si>
  <si>
    <t>Неверно присвоен код расчета вида использования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t>
  </si>
  <si>
    <t>Произведен пересчет в 1 сегменте с присвоением кода 01"010 "Растениеводство в целом"</t>
  </si>
  <si>
    <t>Произведен пересчет кадастровой стоимости в составе 6 сегмента "Производственная деятельность"</t>
  </si>
  <si>
    <t>В сведениях на сайте Росреестра указана кад. ст-ть на вышеуказанный ЗУ в размере:5 708 558,02 руб., а в предварительных результаты КС_ОКС , кад. ст-ть  ЗУ указана в размере 3 633 965 руб. Решением комиссии №1042 от 2017 г. кад. ст-ть ЗУ установлена в размере 2 472 800 руб. При оценке кад. ст-ти не учтён как ценообразующий фактор, что вышеуказанный ЗУ находится в пределах красных линий.</t>
  </si>
  <si>
    <t>Предварительное значение кадастровой стоимости в размере 5708558,02 руб. определено ошибочно (системная ошибка модели оценки), проведен пересчет с устранением ошибки, предварительный результат кадастровой стоимости составил: 3633965,02 руб. Информация о наличии зон с ограничением использования отсутствиует Оснований для нового пересчета не выявлено.</t>
  </si>
  <si>
    <t>Согласно действующей кадастровой оценки, кадастровая стоимость земельного участка составляет 84 127 00 руб.  Предварительно определенная кадастровая стоимость объекта составляет 25 555 646,88  руб., более чем в три раза больше текущей кадастровой стоимости. Разрешенное использование земельного участка: для эксплуатации и обслуживания объектов производства. На основании вышеизложенного, прошу пересмотреть произведенные расчеты кадастровой стоимости земельного участка.</t>
  </si>
  <si>
    <t>Неверно установлен код расчета вида использования 04:020 "Объекты торговли (торговые центры, торгово - развлекательные центры (комплексы). Размещение ОКС, общей площадью свыше 5 000 кв. м с целью размещения одной или нескольких организаций, осуществляющих продажу товаров и (или) оказание услуг", что требует перегруппировки с отнесением объекта в 6 сегмент "Производственная деятельность"</t>
  </si>
  <si>
    <t>Произведен пересчет методом статистического (регрессионного) моделирования в 6 сегменте</t>
  </si>
  <si>
    <t>По сути замечания: установление кадастровой стоимости в размере рыночной по состоянию на 01.01.2014 н. не является доказательством ошибочности проведенной оценки на 01.01.2019 г. Вместе с тем выявлена системная ошибка в модели оценки, требующая устранения</t>
  </si>
  <si>
    <t>Согласно проекта отчета об итогах гос. кад. оценки, сведения о  кот. размещены , кад. ст-ть объекта недвиж. имущ. составляет 5 742 247,70 руб. По мнению заявителя указанная ст-ть не соответствует действительной рыночной ст-ти, является необоснованной завышенной, при оценке не принято во внимание установленная Решением Комиссии кад. ст-ть указанного объекта недвижимости в размере 4 168 500 руб.</t>
  </si>
  <si>
    <t>По сути замечания: установление кадастровой стоимости в размере рыночной по состоянию на 01.01.2014 г. не является доказательством ошибочности проведенной оценки на 01.01.2019 г. Вместе с тем, выявлена системная ошибка в модели оценки, требующая исправления</t>
  </si>
  <si>
    <t>57:25:0040301:103</t>
  </si>
  <si>
    <t>По сути замечания: определение кадастровой стоимости производилось методом статистического (регрессионного) моделирования, т.е. сравнительным подходом. Местоположение объектов недвижимости, имеющих развитый рынок, является одним из основных ценообразующих факторов. Площадь помещения учитывается как основная техническая характеристика. При проведении группировки объектов учитывалось разрешенное фактическое использование объекта, в настоящем случае - коммерческое (торгово-офисное). Вместе с тем выявлена системная ошибка в модели оценки, требующая исправления.</t>
  </si>
  <si>
    <t>Действующая кадастровая стоимость объекта составляет 7 799 790,06 руб. Предварительно определенная кад. ст-ть объекта составила 16 159 859,69 руб. , чтов 2,1 раза больше текущей кадастровой стоимости и социально-экономической ситуации в регионе. Замечено, что при проведении переоценки кадастровой стоимости в учет бралась площадь помещений, местоположение объекта. Хотя эти показатели не должны влиять на кадастровую стоимость. При этом, не учитывалось целевое назначение объекта-этот фактор как раз влияет на кад. ст-ть.Считаю, что предварительная кадастровая ст-ть объекта значительно завышена. В связи с вышеисложенным, прошу снизить предварительно определенную кадастровую ст-ть объекта .</t>
  </si>
  <si>
    <t>В связи с большой площадью помещения и рсположением на разных этажах здания некорректно выбран метод оценки: метод статистического (регрессионного) моделирования</t>
  </si>
  <si>
    <t>Произведе пересчет методом УПКС (по УПКС родительского объекта)</t>
  </si>
  <si>
    <t>Неверно проведена группировка объекта (как квартира)</t>
  </si>
  <si>
    <t>Произведен пересчет в составе нежилых (коммерческих) помещений методом статистического (регрессионного) моделирования</t>
  </si>
  <si>
    <t>Выявлена необходимость учета наличия цокольного этажа в составе помещения</t>
  </si>
  <si>
    <t>Произведен пересчет с учетом доли площади цокольного этажа с применением понижающей корректировки</t>
  </si>
  <si>
    <t>Определение кадастровой стоимости выполнено методом статистического (регрессионного) моделирования на основании рыночной информации и ценообразующих факторов: расстояния до центра города, до коммерческих центров, до основных дорог города, этаж расположения. Информация о рыночных данных представлена в Приложении 1. Исходные данные\1.7 Информация о рынке. Год постройки и процент износа ОКС в модели оценки не является ценообразующим фактором. Анализ физического состояния помещения и коммуникаций конкретного объекта недвижимости не является задачей массовой оценки, согласно допущений, принятых в отчете (раздел 3.10.2). Ошибок при группировке и проведении расчетов не выявлено.</t>
  </si>
  <si>
    <t>Согласно проекта об итогах гос. кад. оценки, сведения о котором размещены на сайте Росреестра, кад. ст-ть объекта недвижимого имущества составляет 93 997 330,80 руб. По мнению заказчика указанная стоимость не сооттветствует действительной рыночной ст-ти, является необоснованно завышенной.</t>
  </si>
  <si>
    <t>Предыдущая кад.ст-ть была 6 864 076 руб, повышение составило 101%.  В связи с чем, просим еще раз проверить результат кадастровой оценки, полученный, согласно промежуточному отчетному документу на наличие ошибок и произвести перерасчет в рабочем порядке. Обращаем Ваше  внимание, что суть настоящего  замечания не  противоречит требованиям, установленным ст.14 Федерального закона от 03.07.2016 № 237 - ФЗ "О государственной кадастровой оценке"</t>
  </si>
  <si>
    <t>57:06:0280101:126</t>
  </si>
  <si>
    <t>Неверно установлен код расчета вида использования 01:110 "Свиноводство в целом" сегмента 6 "Производственная деятельность"</t>
  </si>
  <si>
    <t>57:06:0270101:33</t>
  </si>
  <si>
    <t>57:06:0030101:149</t>
  </si>
  <si>
    <t>57:06:0020201:121</t>
  </si>
  <si>
    <t>Произведен пересчет в 1 сегменте с кодом 01:010 "Растениеводство в целом"</t>
  </si>
  <si>
    <t>Произведен пересчет в 1 сегменете с кодом 02:022 "Ведение личного подсобного хозяйства. Производство (выращивание) сельскохозяйственной продукции, кормов, выпаса скота"</t>
  </si>
  <si>
    <t>57:06:0260101:22</t>
  </si>
  <si>
    <t>57:06:0260101:29</t>
  </si>
  <si>
    <t>57:06:0030201:386</t>
  </si>
  <si>
    <t>57:06:0280101:125</t>
  </si>
  <si>
    <t>57:06:0020201:185</t>
  </si>
  <si>
    <t>57:06:0000000:574</t>
  </si>
  <si>
    <t>57:06:0290101:90</t>
  </si>
  <si>
    <t>57:06:0030101:150</t>
  </si>
  <si>
    <t>57:06:0030101:151</t>
  </si>
  <si>
    <t>По объекту категория земель-землм нас. пунктов, использование для ИЖС, площадь 329 325 кв.м., для объекта неверно подобрана рыночная информация. Исходя из цен предложения и уже совкершенных сделок для аналогов можно сделать вывод, что цена сделок с ЗУ для ИЖС существенно ниже.</t>
  </si>
  <si>
    <t>Орловский, с/п Лошаковское, д Никуличи</t>
  </si>
  <si>
    <t>Неверно установлен код расчета вида использования 04:092 "Обслуживание автотранспорта. Размещение отдельно стоящих и сблокированных одноэтажных гаражей, предназначенных для хранения личного автотранспорта граждан, имеющих общую внутриплощадочную транспорт</t>
  </si>
  <si>
    <t>Произведен пересчет в сегменте 6 "Производственная деятельность"</t>
  </si>
  <si>
    <t>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В качестве ценообразующих факторов приняты: плодородие почв, определенных на основании агроклиматического справочника и почвенных карт, предоставленных Управлением Росреестра по Орловской области. Расположение участка относительно границ населенных пунктов и качество дорожных покрытий не отнсятся к ценообразующим факторам в примененном методе оценки</t>
  </si>
  <si>
    <t>Определение кадастровой стоимости земельных участков под ЛПХ производилось методом статистического (регрессионного) моделирования. В качестве ценообразующих факторов при оценке ЗУ в сельских населенных пунктах использованы: расстояние до райцентра, до основных федеральных/региональных автодорог, численность населения в населенном пункте, наличие в населенном пункте центрального водоснабжения и остановок общественного транспорта. Качество дорожного покрытия не относится к ценообразующему фактору. Вместе с тем выявлена системная ошибка в модели оценки, требующая исправления</t>
  </si>
  <si>
    <t>Определение кадастровой стоимости земельных участков под ЛПХ производилось методом статистического (регрессионного) моделирования. В качестве ценообразующих факторов при оценке ЗУ в сельских населенных пунктах использованы: расстояние до райцентра, до основных федеральных/региональных автодорог, численность населения в населенном пункте, наличие в населенном пункте центрального водоснабжения и остановок общественного транспорта. Качество дорожного покрытия не относится к ценообразующему фактору. Наличие строений в любом физическом состоянии не является обременением земельного участка: согласно п. 1.11. Методических указаний о государственной кадастровой оценке, утвержденных приказом Минэеономразвития от 12.05.2017 г., определение кадастровой стоимости осуществляется без учета обременений (ограничений) объекта недвижимости, за исключением публично - правовых ограничений прав на недвижимость. Вместе с тем выявлена системная ошибка в модели оценки, требующая исправления.</t>
  </si>
  <si>
    <t>Определение кадастровой стоимости произведено методом статистического (регрессионного) моделирования на основании рыночной информации и основных ценообразующих факторов, к которым относятся, в том числе, расстояния до центра города, до остановок общественного транспорта. Расстояния рассчитываются в графическом редакторе СПО от центра каждого земельного участка, в связи с этим участки одного вида использования получают разные значения УПКС. Сравнение с участком 57:25:0010701:45 некорректино, т.к. он имеет иной вид использования: под огород, в отличие от анализируемого участка - под ИЖС.</t>
  </si>
  <si>
    <t>Произведен пересчет с применениием  индивидуальной корректировки</t>
  </si>
  <si>
    <t>Кадастровая стоимость определялась методом статистического (регрессионного) моделирования на основе рыночной информации и основных ценообразующих факторов, к которым относятся, в том числе: расстояние до центра города и до основных дорог города. В построенной модели площадь участка не относится к ценообразующему фактору, различие в УПКС анализируемых земельных участков обусловлено более удаленным расположением участка с кад. № 57:27:0010206:9 от центра города и автодорог. Ошибок в расчетах не выявлено.</t>
  </si>
  <si>
    <t>Согласно действующей кадастровой оценки, кадастровая стоимость земельного участка составляет 5 255 100 руб.  Предварительно определенная кадастровая стоимость объекта составляет 6 986 669,67  руб., что на 33% больше текущей кадастровой стоимости. Разрешенное использование данного земельного участка -эксплуатация и обслуживание производственных зданий и сооружений. По данному земельному участку проходит наружный газопровод, что ограничивает его использование, а так же находится в удалении от городских транспортных магистралей. На основании вышеизложенного, прошу пересмотреть произведенные расчеты кадастровой стоимости земельного участка.</t>
  </si>
  <si>
    <t>По сути замечания: наличие наружного газопровода, проходящего по участку, и наличие в связи с этим ограничений (обремененией) объекта недвижимости публичным сервитутом не подтверждено документами. Вместе с тем выявлена системная ошибка в модели оценки по сенменту 6 "Производственная деятельность"</t>
  </si>
  <si>
    <t>По сути замечания: проезд через земельный участок к другим объектам не относится к публичным обременениям, учитываемым согласно Методическим указаниям о государственной кадастровой оценке. Вместе с тем выявлена системная ошибка в модели оценки 6 сегмента "Производственная деятельность"</t>
  </si>
  <si>
    <t>Не согласен с предварительными результатами кадастровой стоимости объекта,которая составляет 88 570,56 руб.Прошу пересмотреть стоимость.Кадастровая стоимость земли существенно выше рыночной.Согласно кадастровой выписке о земельном участке стоимость данного объекта в ценах 2019 года составляет 86 704,20 руб.</t>
  </si>
  <si>
    <t>57:10:0500101:87</t>
  </si>
  <si>
    <t>Не согласен с предварительными результатами кад. ст-ти объекта, кот. составляет 910 619,50 руб. На 01.01.18 г. кад. ст-ть составляла 422 860,50,16 руб. Кад. ст-ть ЗУ увеличилась более чем в 2 раза. Прошу пересмотреть ст-ть так как данный объект ЗУ, для обслуживания дороги, ведущей к моим землям с/х назначения. Другое использование его невозможно.</t>
  </si>
  <si>
    <t>Выявлена системная ошибка в части оценки земельных участков под дорогами</t>
  </si>
  <si>
    <t>Предварительная кадастровая стоимость снижена в процессе устранения системной ошибки в модели оценки</t>
  </si>
  <si>
    <t>Неверно установлен уод расчета вида использования 02:020 "Ведение личного подсобного хозяйства с правом застройки в целом"</t>
  </si>
  <si>
    <t>57:25:0020803:679</t>
  </si>
  <si>
    <t>В промежуточных отчетных документах определена предполагаемая стоимость участка в 874 222,28 р. Считаю, что стоимость завышена, не приняты во внимание:отсутствие дороги с твердым покрытием, отсутствие общей канализации, газопровод посередине участка, близкое расположение свинокомплексов, ухудшающих запах от их деятельности, удаленное расстояние от остановок общественного транспорта, окружающие земли - сельхозугодий фермеров, которые постоянно обрабатываются химикатами. Прошу рассмотреть вопрос о максимальной аозможности снижения кадастровой стоимости земельного участка.</t>
  </si>
  <si>
    <t>Кадастровая стоимость объекта увеличена многократно(в 4  раза).Объект , находящийся в селе с населением 280 человек с отсутствием нормальной связи и интернет объект не может стоить 137 703 руб 27 коп.</t>
  </si>
  <si>
    <t>57:08:0560101:81</t>
  </si>
  <si>
    <t>Кадастровая стоимость объекта увеличена многократно,полуразрушенное здание в селе с населением 11 человек не может стоить 520 040 руб 73 коп.</t>
  </si>
  <si>
    <t>57:26:0010405:8</t>
  </si>
  <si>
    <t>Орловская областьг..Орёл, Высоковольтная, 3</t>
  </si>
  <si>
    <t>57:10:0030801:462</t>
  </si>
  <si>
    <t>57:10:0030801:13131</t>
  </si>
  <si>
    <t>Вид разрешенного использования "Для ведения личного подсобного хозяйства" не относит земельный участок к сельхозугодьям (пашням), на участке размещены здания для сельскохозяйственного производства, что позволяет отнести участок к сегменту 6 "Производственная деятельность". При этом выявлена системная ошибка в модели оценки 6 сегмента "Производственная деятельность"</t>
  </si>
  <si>
    <t>По сути замечания: установление кадастровой стоимости в размере рыночной стоимости, определенной по состоянию на 01.01.2016 г., не может служить доказательством ошибочности определения предварительного значения кадастровой стоимости объекта. При этом по данным картографической информации, предоставленной Управлением Росреестра по Орловской области, выявлено, что подъезд к данному земельному участку затруднен</t>
  </si>
  <si>
    <t xml:space="preserve">Произведен пересчет с применением индивидуальной корректировки </t>
  </si>
  <si>
    <t>Выявлена ошибка в присвоении кода расчета вида использования. Код 06:093  изменен на код 07:013 сегмента 6</t>
  </si>
  <si>
    <t>Орловская областьг..Орёл, ул. Высоковольная (пер Бетонный)</t>
  </si>
  <si>
    <t>По замечанию в части выбранных аналогов, методов оценки, ценообразующих факторов, в том числе учитывающих местоположение, представлены подробные сведения в проекте отчета: том 1, разделы 4.7, 4.8, том 2, раздел 1, приложения к отчету № 1. Необходимость применения индивидуального расчета регламентируется п. 8.1 Метод. указаний, в случае, есчли невозможно применение методов массовой оценки. Анализируемый земельный участок не имеет выдающихся характеристик, препятствующих применению методов массовой оценки. Вместе с тем выявлена техническая ошибка в применении корректировки.</t>
  </si>
  <si>
    <t>Произведен пересчет с устранением технической ошибки методом статистического (регрессионного) анализа</t>
  </si>
  <si>
    <t>Неверно присвоен код расчета вида использования 13:021 "Ведение садоводства. Осуществление отдыха и (или) деятельности, связанной с выращиванием гражданами для собственных нужд сельскохозяйственных культур; размещение садовых домов, жилых домов, размещение для собственных нужд гаражей и иных хозяйственных построек" с расчетом в 13 сегменте «Садоводство и огородничество, малоэтажная жилая застройка»</t>
  </si>
  <si>
    <t>Произведен пересчет методом капитализации земельной ренты в составе 1 сегмента, код 01:000 "Сельскохозяйственное использование"</t>
  </si>
  <si>
    <t>Произведен пересчет методом капитализации земельной ренты в составе 1 сегмента, код 01:010 "Растениеводство в целом."</t>
  </si>
  <si>
    <t>Произведен пересчет методом капитализации земельной ренты в составе 1 сегмента, код 02:022 "Ведение личного подсобного хозяйства. Производство (выращивание) сельскохозяйственной продукции, кормов, выпаса скота"</t>
  </si>
  <si>
    <t>Орловская обл, р-н Дмитровский, Долбенкинское с/п</t>
  </si>
  <si>
    <t xml:space="preserve"> Дмитровский район Долбенкинский с/с</t>
  </si>
  <si>
    <t>ОР909369</t>
  </si>
  <si>
    <t>57:03:0270101:200</t>
  </si>
  <si>
    <t>Прошу снизить кадастровую стоимость объекта с кадастровым номером 57:03:0270101:200,так как значительно превышает рыночную стоимость,которая в настоящий момент составляет 141182,23 руб.</t>
  </si>
  <si>
    <t>ОР909115</t>
  </si>
  <si>
    <t>57:26:0010504:282</t>
  </si>
  <si>
    <t>Орловская область, Хотынецкий район, п.Жудерский, ул.Школьная</t>
  </si>
  <si>
    <t>Орловская область, г.Ливны, ул.Пухова, д. 2А</t>
  </si>
  <si>
    <t>57:14:0020103:22</t>
  </si>
  <si>
    <t>57:10:0040101:3553</t>
  </si>
  <si>
    <t>Выявлена системная ошибка в модели оценки, не учитывающей назначение земельного участка - для разработки полезных ископаемых, для которых характерны большие площади и отсутствие подъездных путей с твердым покрытием</t>
  </si>
  <si>
    <t>57:25:0040301:130</t>
  </si>
  <si>
    <t>Сопоставление предварительной кадастровой стоимости со значением действующей кадастровой стоимости, установленной в размере рыночной в процессе оспаривания по состоянию на 01.01.2014 г. является некорректным и не доказывает наличие ошибок в расчетах. Вместе с тем выявлена системная ошибка в модели оценки 6 сегмента "Производственная деятельность", подлежвщая исправлению</t>
  </si>
  <si>
    <t>Выделена дополнительная оценочная подгруппа "Знаменка".</t>
  </si>
  <si>
    <t>Проведен пересчет с учетом перегруппировки данного объекта оценки и всей оценочной пдгруппы "Знаменка"</t>
  </si>
  <si>
    <t>В составе данного замечания не рассматриваются замечания к определению кадастровой стоимости объектов капитального строительства. Кроме того, объекты капитального строительства и коммуникации, расположенные на земельном участке, не являются фактором обременения участка. Необходимость применения индивидуального расчета регламентируется п. 8.1 Метод. указаний, для конкретного объекта оценки в случае, когда невозможно применить методы массовой оценки. Анализируемый земельный участок обладает типичными характеристиками, позволяющими применить методы массовой оценки. Вместе с тем выявлена системная ошибка в модели оценки, требующая исправления.</t>
  </si>
  <si>
    <t xml:space="preserve">Пересчёт произведен с устранением системной ошибки в статистической (регрессионной) модели </t>
  </si>
  <si>
    <t>Согласно проекта об итогах гос. кад. оценки, сведения о котором размещены на сайте Росреестра, кад. ст-ть объекта недвижимого имущества составляет 19 162 500 руб. По мнению заказчика указанная стоимость не сооттветствует действительной рыночной ст-ти, является необоснованно завышенной.</t>
  </si>
  <si>
    <t>Согласно проекта об итогах гос. кад. оценки, сведения о котором размещены на сайте Росреестра, кад. ст-ть объекта недвижимого имущества составляет 37 393 895,22руб. По мнению заказчика указанная стоимость не соответствует действительной рыночной ст-ти, является необоснованно завышенной.</t>
  </si>
  <si>
    <t>Завышена кад.ст-ть данного з/у.Прошу пересмотреть.Решением комиссии по рассмотрению споров о результатах определения кад.ст-ти определена кад.ст-ть 1 697 700,00 руб</t>
  </si>
  <si>
    <t>Выявлена необходимость учета обслуживающего назначения земельного участка</t>
  </si>
  <si>
    <t>Земельный участок оценивался в качестве земель сельскохозяйственного использования (1 сегмент) методом капитализации земельной ренты с учетом плодородия почв, определяемого на основании почвенных карт, предоставленных Управлением Росреестра по Орловской области. Расхождение предварительной кадастровой стоимости с действующей кадастровой стоимостью, установленной в процедуре спаривания по состоянию на 01.01.2014 г. в размере рыночной стоимости, не является доказательством ошибочности расчетов. Оснований для пересчета не выявлено.</t>
  </si>
  <si>
    <t>г. Орел, ул.Московская,д.69</t>
  </si>
  <si>
    <t>Предварительная кадастровая стоимость снижена в процессе устранения системной ошибки в модели оценки. Оценка проведена методом статистического (регрессионного) моделирования на основании рыночной информации и основных ценообразующих факторов. Сопоставление предварительных результатов кадастровой стоимости с действующей кадастровой стоимостью, установленной в процессе оспаривания в размере рыночной по состоянию на 01.01.2014 г. не является доказательством ошибочности предварительных значений кадастровой стоимости, определенной по состоянию на 01.01.2019 г.  Оснований для повторного пересчета не выявлено.</t>
  </si>
  <si>
    <t>Некорректно произведена группировка объекта</t>
  </si>
  <si>
    <t>Произведен пересчет по группе 04:091 "Обслуживание автотранспорта. Размещение открытых площадок, предназначенных для хранения автотранспорта" в 6 сегменте.</t>
  </si>
  <si>
    <t>Фактическое использование земельного участка, согласно данных, предоставленных органом местного самоуправления, - Эксплуатация и обслуживание автозаправочной станции, что соответствует коду расчета 04:095 "Объекты придорожного сервиса. Размещение автозаправочных станций (бензиновых, газовых)" 4 сегмента. Предварительная кадастровая стоимость определена с ошибочной группировкой объектв в составе 6 сегмента "Производственная деятельность".</t>
  </si>
  <si>
    <t>Произведен пересчет с учетом кода расчета вида использования 04:095 в 4 сегменте методом статистического (регрессионного) моделирования</t>
  </si>
  <si>
    <t>Завышена кад.ст-ть данного з/у.Прошу пересмотреть.Решением комиссии по рассмотрению споров о результатах определения кад.ст-ти определена кад.ст-ть 11 224 900,00 руб</t>
  </si>
  <si>
    <t>Установление кадастровой стоимости на 01.09.2014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определена методом статистического (регрессионного) моделирования с учетом рыночных цен и основных ценообразующих факторов. В процессе проверки предварительных результатов выявлена системная ошибка в модели оценки, требующая устранения.</t>
  </si>
  <si>
    <t>Произведен пересчет с устранением системной ошибки в модели оценки</t>
  </si>
  <si>
    <t>Пересчет кадастровой стоимости по площади 70 000 кв.м</t>
  </si>
  <si>
    <t>Ошибка в площади (7000 кв.м)</t>
  </si>
  <si>
    <t>ЗУ предоставлен для с/х использования, при этом кад. ст-ть его возросла более чем в два раза с 206 800 руб. до 475200 руб. Соответственно  и размер арендной платы за этот участок сразу возрастет в два раза. Кадастровая стоимость ЗУ, предоставленных для с/х исп., но находящихся вне границ населенного пункта, даже немного уменьшилась. Прошу  пересмотреть кад. ст-ть ЗУ в соответствии с видом разрешенного использования.</t>
  </si>
  <si>
    <t>Действующая кадастровая стоимость соответствовала виду использования: пашни, сегмент 1 "Сельскохозяйственнок использование". Согласно информации, предоставленной органом местного самоуправления, фактическое использование участка: Для размещения зданий и сооружений, используемых для хранения и переработки сельскохозяйственной продукции, что относит его в сегмент 6 "Производственная деятельность". Оценка произведена методом статистического (регрессионного) моделирования, ошибок в расчетах не выявлено.</t>
  </si>
  <si>
    <t>Неверно присвоен код расчета вида использования 02:020 "Ведение личного подсобного хозяйства с правом застройки в целом", требует учета фактическое использование участка: под огород</t>
  </si>
  <si>
    <t>Произведен пересчет с присвоением кода 13:011 "Ведение огородничества."</t>
  </si>
  <si>
    <t>Выявлена необходимость учета индивидуальных особенностей многоконтурного участка, расположенного в охранной зоне ЛЭП</t>
  </si>
  <si>
    <t>Произведен пересчет кадастровой стоимости методом статичтического (регрессионного) моделирования с применением корректировки</t>
  </si>
  <si>
    <t>Установление кадастровой стоимости на 01.01.2014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определена методом статистического (регрессионного) моделирования. Ошибок в расчетах не выявлено.</t>
  </si>
  <si>
    <t>Объект некорректно отнесен к 3 сегменту "Общественное использование"</t>
  </si>
  <si>
    <t>Произведен пересчет методом статистического (регрессионного) моделирования с корректировкой к 6-му сегменту "Производственная деятельность"</t>
  </si>
  <si>
    <t>Экономически необоснованное существенное (в 33 раза) увеличение кадастровой стоимости с 2665913,9руб/уч. До 3 313 056,5 руб/уч.</t>
  </si>
  <si>
    <t>Выявлена техническая ошибка при применении корректировки в специализированном программном обеспечении</t>
  </si>
  <si>
    <t>Экономически необоснованное существенное (в разы) увеличение кадастровой стоимости с 683 000 руб/уч. До 781 927,17 руб/уч.</t>
  </si>
  <si>
    <t>Экономически необоснованное существенное (в разы) увеличение кадастровой стоимости с 1820000руб/уч. До 2025165,77 руб/уч.</t>
  </si>
  <si>
    <t>57:22:0040304:2</t>
  </si>
  <si>
    <t>Установление кадастровой стоимости на 01.01.2014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</si>
  <si>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57:26:0010216:163</t>
  </si>
  <si>
    <t>Установление кадастровой стоимости на 01.01.2014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определена методом статистического (регриссионного) моделирования. Ошибок в расчетах не выявлено.</t>
  </si>
  <si>
    <t>57:26:0010410:274</t>
  </si>
  <si>
    <t>Площадь участка, согласно выписке из ЕГРН от 16.08.2019 г. составляет 1055 кв.м</t>
  </si>
  <si>
    <t>Произведен пересчет исходя из площади участка 1055,0 кв.м</t>
  </si>
  <si>
    <t>Несогласна с предварительной кадастровой стоимостью</t>
  </si>
  <si>
    <t>Несогласна с предварительной кадастровой стоимостью 181 300 р.</t>
  </si>
  <si>
    <t>Предварительная кадастровая стоимость 147 150 р., текущая - 49 260 р. Не согласна с предварительной стоимостью</t>
  </si>
  <si>
    <t>Предварительная кадастровая стоимость вышеуказанного объекта 147 150 р. завышена.</t>
  </si>
  <si>
    <t>установленная в отношении земельного участка стоимость в размере 3 709 924,47 рублей значительно превышает рыночную стоимость объекта.</t>
  </si>
  <si>
    <t>Объекту присвоен код расчета вида использования 03:080, фактически земельный участок является частью производственной территории с разрешенным использованием для размещения промышленных объектов.</t>
  </si>
  <si>
    <t>Объекту присвоен код расчета вида использования 04:040, в настоящее время земельный участок фактически используется для размещения  недостроенного производственного здания.</t>
  </si>
  <si>
    <t>Неверно установлен код расчета вида использования 02:020 сегмента 13, Фактическое использование: для сельскохозяйственного использования.</t>
  </si>
  <si>
    <t>Установление кадастровой стоимости на 01.05.2014 г. в размере рыночной стоимости не является доказательством ошибочности предварительных значений кадастровой стоимости, определенной по состоянию на 01.01.2019 г.  Кадастровая стоимость земельного участка с/х использования определена согласно требований Методических указаний о государственной кадастровой оценке, утвержденных Приказом Минэкономразвития России от 12.05.2017 г. № 226, методом капитализации земельной ренты. Ошибок в определении вида использования земельного участка и в применении методологии оценки не выявлено.</t>
  </si>
  <si>
    <t>Произведен пересчет кадастровой стоимости объекта</t>
  </si>
  <si>
    <t xml:space="preserve">По земельным участкам с кадастровыми номерами 57:03:0310101:109, 57:03:0020101:109 ошибок в присвоении кода расчета и построении модели не выявлено, оснований для пересчета нет. </t>
  </si>
  <si>
    <t>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При этом выявлена системная ошибка в модели оценки 6 сегмента "Производственная деятельность"</t>
  </si>
  <si>
    <t>Неверно установлен код расчета вида использования 02:011 сегмента 13, фактическое использование: для эксплуатации и обслуживания производственного здания. При этом по данным картографической информации, предоставленной Управлением Росреестра по Орловской области, выявлено, что подъезд к данному земельному участку затруднен</t>
  </si>
  <si>
    <t>Произведен пересчет кадастровой стоимости в 6 сегменте, код 06:000  с применением индивидуальной корректировки</t>
  </si>
  <si>
    <t>Выявлена системная ошибка в модели оценки 6 сегмента "Производственная деятельность" с учетом корректировки на фактическое функциональное использование</t>
  </si>
  <si>
    <t xml:space="preserve">Произведен пересчет кадастровой стоимости объекта </t>
  </si>
  <si>
    <t>По сути замечания: установление кадастровой стоимости в размере рыночной стоимости, определенной по состоянию на 01.01.2014 г., не может служить доказательством ошибочности определения предварительного значения кадастровой стоимости объекта. При этом по данным картографической информации, предоставленной Управлением Росреестра по Орловской области, выявлено, что подъезд к данному земельному участку затруднен</t>
  </si>
  <si>
    <t>Выявленна системная ошибка в моделировании по группе</t>
  </si>
  <si>
    <t>Учтена системная ошибка в расчете родительского объекта</t>
  </si>
  <si>
    <t>Пересчитана стоимость родительского объекта и стоимость анализируемого объекта Методом УПКС родительского объекта</t>
  </si>
  <si>
    <t>В перечне отсутствует год постройки дома, неверно указан материал стен</t>
  </si>
  <si>
    <t>Произведен пересчет кадастровой стоимости с учетом года постройки и материала стен Методом моделирования в рамках Затратного подхода</t>
  </si>
  <si>
    <t>В Перечне материал стен родительского объекта - прочие, фактически - саманные общиты тесом</t>
  </si>
  <si>
    <t>Пересчитана стоимость родительского объекта и стоимость  анализируемого объекта Методом УПКС родительского объекта</t>
  </si>
  <si>
    <t>Выявлена ошибка в этажности дома, статус Ветхого не установлен</t>
  </si>
  <si>
    <t>Исправлена этажность дома, произведен пересчет кадастровой стоимости Методом моделирования в рамках Затратного подхода</t>
  </si>
  <si>
    <t>Выявлено, что регистрация проведена с учетом площади подвала, необходима корректировка по площади</t>
  </si>
  <si>
    <t>Произведен пересчет кадастровой стоимости Методом моделирования в рамках Затратного подхода</t>
  </si>
  <si>
    <t xml:space="preserve">Выявлено, что в общую площадь включена площадь подвала, необходимо принять к учету </t>
  </si>
  <si>
    <t>Дом поставлен на кадастровый учет в 2019 году, отсутствует в Перечне объектов оценки</t>
  </si>
  <si>
    <t>Выявлена системная ошибка в моделировании по группе расчета</t>
  </si>
  <si>
    <t>Учтен материал стен по техническому паспорту, прохождение высоковольтной линии электропередачи на расстоянии до 50 м не является характеристикой дома и ценообразующим фактором при оценке Затратным подходом</t>
  </si>
  <si>
    <t>Пересчитано с учетом фактического материала стен Методом моделирования в рамках Затратного подхода</t>
  </si>
  <si>
    <t>Выявлена неверно указанная этажность</t>
  </si>
  <si>
    <t>Произведен пересчет с учетом фактической этажности Методом моделирования в рамках затратного подхода</t>
  </si>
  <si>
    <t>Год постройки и этажность учтены в расчете правильно, снижение УПКС к действующему составило 58%, выявлена системная ошибка в моделировании аналогов</t>
  </si>
  <si>
    <t>Пересчитано Методом моделирования вв рамках Затратного подхода</t>
  </si>
  <si>
    <t>Действующия кадастровая стоимость объекта значительно выше промежуточного результата, с учетом выявленной системной ошибки еще снизилась. Общее снижение составило -38%</t>
  </si>
  <si>
    <t>Выявлена системная ошибра в моделировании объема строения</t>
  </si>
  <si>
    <t>Характеристики материала стен и года постройки приняты в соответствии с данными выписки из ЕГР объектов градостроительной деятельности</t>
  </si>
  <si>
    <t>Произведен пересчет в соответствии с уточненными характеристиками Методом моделирования в рамках Затратного подхода</t>
  </si>
  <si>
    <t>Учтена системная ошибка в моделировании аналогов</t>
  </si>
  <si>
    <t xml:space="preserve">Произведен пересчет Методом моделирования в рамках Затратного подхода </t>
  </si>
  <si>
    <t>Ошибок в расчетах не выявлено, нет оснований для пересчета</t>
  </si>
  <si>
    <t>Характеристики материала стен, года постройки и площадей частей жилого дома подтверждены данными технического паспорта, проведена перегруппировка 0204--0202</t>
  </si>
  <si>
    <t>Учтен год постройки, заявленная фактическая площадь не подтверждается. Наличие водоснабжения, газа и канализации, а также состояние дорог - не является ценообразующим фактором для садового дома</t>
  </si>
  <si>
    <t>Пересчитано Методом моделирования в рамках затратного подхода</t>
  </si>
  <si>
    <t>Выявлено, что в зарегистрированную площадь гаража входит площадь подвала, необходимо учесть в расчетах</t>
  </si>
  <si>
    <t>Пересчитано с учетом порядка регистрации характеристики Методом моделирования в рамках Затратного подхода</t>
  </si>
  <si>
    <t>Выявлена системная ошибка по группировке аналогов, снижение кадастровой стоимости по отношению к действующей составило -88%</t>
  </si>
  <si>
    <t>В перечне по объекту оценки отсутствует год постройки</t>
  </si>
  <si>
    <t>Произведен пересчет в соответствии с фактическим годом постройки, подтвержденным данными технического паспорта, Методом моделирования в рамках Затратного подхода</t>
  </si>
  <si>
    <r>
      <t>Неверно указан кадастровый номер. Правильный -</t>
    </r>
    <r>
      <rPr>
        <b/>
        <sz val="10"/>
        <rFont val="Arial"/>
        <family val="2"/>
        <charset val="204"/>
      </rPr>
      <t xml:space="preserve"> 57:25:0020218:43</t>
    </r>
    <r>
      <rPr>
        <sz val="10"/>
        <rFont val="Arial"/>
        <family val="2"/>
        <charset val="204"/>
      </rPr>
      <t>. Отсутствие в Перечне Росреестра года постройки и материала стен дома</t>
    </r>
  </si>
  <si>
    <t>Данные заявителя о характеристиках дома подтверждены информацией из тепаспорта, произведен пересчет стоимости методом Моделирования в рамках Затратного подхода</t>
  </si>
  <si>
    <t>Необходима перегруппировка жилой дом-коттедж, выявлено, что регистрация проведена с учетом площади подвала, необходима корректировка по площади</t>
  </si>
  <si>
    <t>Проведена перегруппировка 0202--0204, Произведен пересчет Методом моделирования в рамках Затратного подхода</t>
  </si>
  <si>
    <t>Выявлена системная ошибка в моделировании группы аналогов</t>
  </si>
  <si>
    <t>Помещение рассчитано по УПКС родительского объекта - блока гаражей с несовпадающим материалом стен и годом постройки</t>
  </si>
  <si>
    <t xml:space="preserve">Произведен пересчет стоимости и УПКС  родительского объекта с учетом года постройки и материала стен Методом моделирования в рамках затратного подхода родительского объекта и пересчет стоимости помещений в блоке гаражей </t>
  </si>
  <si>
    <t>Не стоит на кадастровом учете родительский объект, кадастровая стоимость рассчитана по среднему УПКС гаражей в квартале</t>
  </si>
  <si>
    <t>Произведен пересчет по УПКС гаражей данного ГСК</t>
  </si>
  <si>
    <t>Действующая кадастровая стоимость 20 016,15 руб., что не подтверждается рынком. Ошибок в предварительных расчетах настоящего тура не выявлено.</t>
  </si>
  <si>
    <t>Выявлена системная ошибка в моделировании</t>
  </si>
  <si>
    <t>Произведен пересчет кадастровой стоимости Методом моделирования в рамках затратного подхода</t>
  </si>
  <si>
    <t>Учтена фактическая площадь постройки, п.7.2 не относится к Методу моделирования в рамках Затратного подхода, п.7.3.4,7.3.7, местоположение района - учтены, местоположение на окраине села и качество подъездной дороги не является ценообразующим фактором для оценки хозпостройки. Объект оценки рассчитывался в группе 0904 (Сараи), в нормативных показателях смоделированных аналогов перечисленные коммуникации отсутствуют</t>
  </si>
  <si>
    <t>Пересчитано Методом моделирования в рамках Затратного подхода</t>
  </si>
  <si>
    <t>Кадастровая стоимость завышена. Прошу учесть фактическое использование, под магазин не используется. Кад. стоимость в разы превышает рыночную стоимость, которая была оспорена в комиссии Росреестра 2017 году.</t>
  </si>
  <si>
    <t>57:25:0021604:20</t>
  </si>
  <si>
    <t>Произведен пересчет кадастровой стоимости методом статистического (регрессионного) моделирования с устранением симтемной ошибки</t>
  </si>
  <si>
    <t>В соответствии с данными ЕГРН земельный участок имеет вид разрешенного использования: Для строительства капитального объекта - магазина с пунктом общественного питания. Фактическое использование участка, согласно информации, предоставленной органом местного самоуправления: Для эксплуатации и обслуживания кафе-магазина (магазин с пунктом общественного питания). Таким образом, код расчета вида использования 04:060 "Общественное питание. Размещение ОКС в целях устройства мест общественного питания (рестораны, кафе, столовые, закусочные, бары)" определен корректно. Факт установления кадастровой стоимости по состоянию на 01.01.2014 г. в размере рыночной стоимости в процессе оспаривания не является доказательством ошибочности проведенных расчетов. Вместе с тем, выявлена системная ошибка в модели оценки по 4 сегменту</t>
  </si>
  <si>
    <t>Кадастровый номер З.У., Гараж не стоит на кадастровом учете, претензия к действующей кадастровой стоимости земельного участка, отраженной в налоговом уведомлении</t>
  </si>
  <si>
    <t>Увеличение кадастровой стоимости в 2017 г. по сравнению с 2016 г. более чем в 10 раз</t>
  </si>
  <si>
    <t xml:space="preserve">Претензия к действующей кадастровой стоимости, отраженной в налоговом уведомлении и порядку налогообложения </t>
  </si>
  <si>
    <t>Пересчитано методом моделирования в рамках Затратного подхода</t>
  </si>
  <si>
    <t xml:space="preserve">Снижение промежуточного результата кадастровой стоимости по отношению к действующей составило -28%. Выявленная системная ошибка в моделировании еще снизила кадастровую стоимость. Общее снижение составило 35,4% </t>
  </si>
  <si>
    <t>Объект, зарегистрирован как сооружение, нежилое здание - ошибочно отнесен к 0603 группе расчета (Бытовые здания). Проведена перегруппировка в группу 0204 (Коттеджи)</t>
  </si>
  <si>
    <t>Ошибок в расчетах не выявлено, снижение к действующей кадастровой стоимости составило 23%.</t>
  </si>
  <si>
    <t>По сути замечания: категория земли - земли населенных пунктов, пересчету по данному основанию не подлежит. Вместе с тем выявлена неточность в модели оценки, требующая исправления</t>
  </si>
  <si>
    <t>Произведен пересчет с уточнением модели оценки методом статистического (регрессионного) моделирования</t>
  </si>
  <si>
    <t>Произведен пересчет Методом УПКС (по стоимости квартир в родительском объекте)</t>
  </si>
  <si>
    <t>Выявленна системная ошибка в моделировании по группе квартир в родительском объекте, проведена перестройка модели</t>
  </si>
  <si>
    <t>Оценка произведена методом УПКС родительского объекта, ошибок не выявлено</t>
  </si>
  <si>
    <t>Выявлена ошибка в определении плодородия почв и показателях технологической карты на возделывание многолетних трав на территории Должанского района</t>
  </si>
  <si>
    <t>Произведен пересчет методом капитализации земельной ренты</t>
  </si>
  <si>
    <t>По сути замечания: индивидуальная оценка, согласно Методических указаний, выполняется в случае, если применение методов массовой оценки невозможно. В отношении анализируемого земельного участка не выявлено уникальных характеристик, препятствующих применению методов массовой оценки. Факт наличия охранной зоны автодороги обусловливает необходимость согласования с дорожными органами производство строительных, геологоразведочных, топографических, горных и изыскательских работ, а так же устройство наземных сооружений. Ограничений по устройству автомобильных стоянок не установлено. Вместе с тем выявлена системная ошибка в модели оценки 6 сегмента, требующая устранения.</t>
  </si>
  <si>
    <t>Произведен пересчет кадастровой стоимости методом статистического (регрессионного) моделирования</t>
  </si>
  <si>
    <t>Выявлена системная ошибка в построении модели 1 группы оценочной подгруппы "Райцентры"</t>
  </si>
  <si>
    <t xml:space="preserve">В результате выявленной системной ошибки произведен пересчет в рамках группы методом статистичского регрессионого моделирования </t>
  </si>
  <si>
    <t>Выявлена системная ошибка в построении модели оценки 1 группы оценочной подгруппы "Эконом+Комфорт". Для целей определения кадастровой стоимости объекта оценки использовались ценообразующие факторы, наиболее существенно влияющие на стоимость. Влияние такого фактора как материал стен не подтверждается рыночными данными, степень влияния составляет &gt;0,1, что не позволяет учесть его  при построении статистической регрессионой модели определения стоимости.</t>
  </si>
  <si>
    <t>Выявлена системная ошибка в модели оценки 1 группы подгруппы "Ливны"</t>
  </si>
  <si>
    <t>Выявлена системная ошибка в модели оценки 1 группы оценочной подгруппы "Эконом+Комфорт"</t>
  </si>
  <si>
    <t>Выявлена системная ошибка в модели оценки 1 группы оценочной подгруппы "Эконом+Комфорт". Для целей определения кадастровой стоимости объекта оценки использовались ценообразующие факторы, наиболее существенно влияющие на стоимость. Влияние такого фактора как материал стен не подтверждается рыночными данными, степень влияния составляет &gt;0,1, что не позволяет учесть его  при построении статистической регрессионой модели определения стоимости.</t>
  </si>
  <si>
    <t>Выявлена системная ошибка в модели оценки 1 группы оценочной подгруппы "БИЗНЕС"</t>
  </si>
  <si>
    <t>Выявлена системная ошибка в модели оценки 1 группы оценочной подгруппы "ЭЛИТ"</t>
  </si>
  <si>
    <t xml:space="preserve">Выявлена системная ошибка в модели оценки 1 группы оценочной подгруппы "БИЗНЕС". Однако сопоставление предварительных результатов кадастровой стоимости с ценой сделки по состоянию на 16.06.2017 г., одной из сторон которой проходит застройщик, является не корректным и не служит доказательством ошибочности предварительных значений кадастровой стоимости, определенной по состоянию на 01.01.2019 г.  </t>
  </si>
  <si>
    <t xml:space="preserve">Выявлена системная ошибка в модели оценки 1 группы оценочной подгруппы "БИЗНЕС". Однако сопоставление предварительных результатов кадастровой стоимости с ценой сделки, одной из сторон которой проходит застройщик, является не корректным и не служит доказательством ошибочности предварительных значений кадастровой стоимости, определенной по состоянию на 01.01.2019 г.  </t>
  </si>
  <si>
    <t xml:space="preserve">Выявлена системная ошибка в модели оценки 1 группы оценочной подгруппы "БИЗНЕС". </t>
  </si>
  <si>
    <t xml:space="preserve">Выявлена системная ошибка в модели оценки 1 группы данной оценочной подгруппы. </t>
  </si>
  <si>
    <t xml:space="preserve">Выявлена системная ошибка в модели оценки 1 группы данной оценочной подгруппы. Сопоставление предварительных результатов кадастровой стоимости с действующей кадастровой стоимостью, установленной  по состоянию на 01.01.2012 г. не является доказательством ошибочности предварительных значений кадастровой стоимости, определенной по состоянию на 01.01.2019 г.  </t>
  </si>
  <si>
    <t>Выявлена системная ошибка в модели оценки 1 группы оценочной подгруппы "БИЗНЕС".</t>
  </si>
  <si>
    <t>Выявлена системная ошибка в модели оценки 1 группы оценочной подгруппы "БИЗНЕС". Для целей определения кадастровой стоимости объекта оценки использовались ценообразующие факторы, наиболее существенно влияющие на стоимость. Влияние такого фактора как материал стен не подтверждается рыночными данными, степень влияния составляет &gt;0,1, что не позволяет учесть его  при построении статистической регрессионой модели определения стоимости.</t>
  </si>
  <si>
    <t>Объект оценки был ошибочно отнесен к оценочной подгруппе "ЭЛИТ"</t>
  </si>
  <si>
    <t>Произведен пересчет методом статистического (регрессионного) моделирования с учетом перегруппировки</t>
  </si>
  <si>
    <t>Пересчет произведен с учетом изменения метода расчета на метод УПКС по зданию.</t>
  </si>
  <si>
    <t>Выявлена ошибка в методе расчета объекта оценки.</t>
  </si>
  <si>
    <t xml:space="preserve">Объект оценки ошибочно отнесен в подгруппе 0603. </t>
  </si>
  <si>
    <t>Произведена перегруппировка. Обект оценки отнесен в 7 группу. Пересчет произведен с учетом изменения метода расчета на метод УПКС по зданию.</t>
  </si>
  <si>
    <t>Объект ошибочно отнесен в  группу  1"Многоквартирные дома""</t>
  </si>
  <si>
    <t>Проведена перегруппировка. Объект рассчитан в подгруппе 0402 "Магазины 250 и более кв.м"</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</si>
  <si>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Однако, выявлена системная ошибка по группе 6. </t>
  </si>
  <si>
    <t>Произведен пересчет с учетом устранения системной ошибки.</t>
  </si>
  <si>
    <t xml:space="preserve">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выявлена системная ошибка в расчете . </t>
  </si>
  <si>
    <t>Пересчет с учетом устранения системной ошибки</t>
  </si>
  <si>
    <t>Выявлена системная ошибка при расчете группы 7. На основании данных технического паспорта уточнен материал стен объекта.</t>
  </si>
  <si>
    <t>Произведен пересчет кадастровой стоимости Методом моделирования в рамках затратного подхода с учетом исправления системной ошибки и уточнения характеристик объекта.</t>
  </si>
  <si>
    <t>Объект ошибочно отнесен в 6 группу "Административные и бытовые объекты"</t>
  </si>
  <si>
    <t>Проведена перегруппировка. Объект рассчитан в группе 7 "Объекты производственного назначения, за исключением передаточных устройств и сооружений"</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</si>
  <si>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В результате проверки расчета  выявлена системная ошибка в 4 группе.</t>
  </si>
  <si>
    <t>В качестве аналога был взят объект без коммуникаций.</t>
  </si>
  <si>
    <t>Произведен пересчет.</t>
  </si>
  <si>
    <t>У аналогов отсутствует отопление и газоснабжение.</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</si>
  <si>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группе 7. </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</si>
  <si>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На основании данных технического паспорта уточнены конструктивные элементы объекта и год ввода в эксплуатацию.</t>
  </si>
  <si>
    <t>Произведен пересчет с учетом уточненных конструктивных элементов и года ввода объекта в эксплуатацию.</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</si>
  <si>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На основании данных технического паспорта уточнены конструктивные элементы объекта.</t>
  </si>
  <si>
    <t>Произведен пересчет с учетом уточненных конструктивных элементов .</t>
  </si>
  <si>
    <t>Произведен пересчет с учетом уточненных конструктивных элементов.</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</si>
  <si>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Однако, выявлена системная ошибка по группе 4. </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</si>
  <si>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группе 8. </t>
  </si>
  <si>
    <t>Объект ошибочно отнесен в 6 группу "Административные и бытовые объекты". В перечне отсутствует год постройки объекта оценки. На основании технического паспорта установлен год постройки.</t>
  </si>
  <si>
    <t>Проведена перегруппировка. Объект рассчитан в группе 7 "Объекты производственного назначения, за исключением передаточных устройств и сооружений" с учетом года постройки.</t>
  </si>
  <si>
    <t>Отсутствует подтверждающая документация.</t>
  </si>
  <si>
    <t>Пересчет не производился.</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</si>
  <si>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группе 6. </t>
  </si>
  <si>
    <t>В перечне отсутствует год ввода в эксплуатацию, в результате чего износ моделировался как средний по группе. Так же, на основании данных технического паспорта уточнен материал стен</t>
  </si>
  <si>
    <t>Год ввода в эксплуатацию и материал стен  приняты по данным технического паспорта. Произведен пересчет кадастровой стоимости Методом моделирования в рамках затратного подхода</t>
  </si>
  <si>
    <t>Ошибка в определении вида использования.</t>
  </si>
  <si>
    <t>Произведена перегруппировка, произведен пересчет стоимости.</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</si>
  <si>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Однако, выявлена системная ошибка по группе 7. </t>
  </si>
  <si>
    <t>Произведен пересчет Методом моделирования в рамках Затратного подхода с учетом устранения системной ошибки.</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</si>
  <si>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В результате проверки расчета  установлено, что оснований для пересчета кадастровой стоимости указанного объекта недвижимости не выявлено.</t>
  </si>
  <si>
    <t>В перечне отсутствует год ввода в эксплуатацию, в результате чего износ моделировался как средний по группе. Так же, на основании данных Декларации уточнен материал стен</t>
  </si>
  <si>
    <t>Год ввода в эксплуатацию и материал стен  приняты по данным Декларации. Произведен пересчет кадастровой стоимости Методом моделирования в рамках затратного подхода.</t>
  </si>
  <si>
    <t>В перечне отсутствует год ввода в эксплуатацию, в результате чего износ моделировался как средний по группе.</t>
  </si>
  <si>
    <t>Год ввода в эксплуатацию принят на основании представленных документов. Произведен пересчет кадастровой стоимости Методом моделирования в рамках затратного подхода</t>
  </si>
  <si>
    <t>Произведен пересчет кадастровой стоимости Методом моделирования в рамках затратного подхода с учетом года постройки, указанного в Декларации о характеристиках объекта недвижимости</t>
  </si>
  <si>
    <t>Объект ошибочно отнесен в группу 6 "Административные и бытовые объекты". В Декларации о характеристиках объекта недвижимости уточнен материал стен</t>
  </si>
  <si>
    <t>Проведена перегруппировка. Произведен расчет объекта в группе 7  "Объекты производственного назначения, за исключением передаточных устройств и сооружений" с учетом данных о характиристиках объекта.</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</si>
  <si>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ошибок по сути замечания не выявлено. </t>
  </si>
  <si>
    <t>На основании данных Декларации уточнен материал стен</t>
  </si>
  <si>
    <t>Произведен пересчет кадастровой стоимости Методом моделирования в рамках затратного подхода с учетом данных Декларации о характеристиках объекта.</t>
  </si>
  <si>
    <t>В отношение группы 8, к которой относится данный объект, выявлена системная ошибка.</t>
  </si>
  <si>
    <t>Объект ошибочно отнесен вподгруппу 0401 "Магазины до 250 кв. м, за исключением киосков, павильонов, ларьков"</t>
  </si>
  <si>
    <t>Проведена перегруппировка. Объект рассчитан в подгруппе  0405 "Торговые киоски, павильоны, ларьки"</t>
  </si>
  <si>
    <t>Объект ошибочно отнесен в группу 4 "Объекты коммерческого назначения, предназначенные для оказания услуг населению, включая многофункционального назначения"</t>
  </si>
  <si>
    <t>Проведена перегруппировка, объект пересчитан в группе 6 " Административные и бытовые объекты"</t>
  </si>
  <si>
    <t>Выявлена системная ошибка при расчете группы 8 "Учебные, спортивные объекты, объекты культуры и искусства, культовые объекты, музеи, лечебно-оздоровительные и общественного назначения объекты"</t>
  </si>
  <si>
    <t>Произведен пересчет с устранением системной ошибки.</t>
  </si>
  <si>
    <t>Данное здание находится на реконструкции как объект гаражного назначения не для коммерческого использования, т.к стоит на земельном участве с кадастровым номером 57:23:0010101:254 с тем же видом использования, а рыночная стоимость 1 кв. м. гаража для авто в пгт Колпна не превышает 4 тыс. руб. Здание выставлялось администрацией района на аукцион за 280 т.р в 2012г. спрос на покупку отсутствовал из-за местоположения</t>
  </si>
  <si>
    <t>Произведен пересчет с учетом устранения системной ошибки методом УПКС по зданию.</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</si>
  <si>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перечне объектов отсутствует год ввода в эксплуатацию.</t>
  </si>
  <si>
    <t>Произведен пересчет с учетом года ввода в эксплуатацию, который установлен на основании данных технической инвентаризации основных строений.</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</si>
  <si>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t>
  </si>
  <si>
    <t>Произведен пересчет с учетом износа, установленного на основании справки-обследования объекта.</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</si>
  <si>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установлено, что оснований для пересчета кадастровой стоимости указанного объекта недвижимости не установлено.</t>
  </si>
  <si>
    <t>В результате проверки расчета ошибок по сути замечания не выявлено. Однако, выявлена системная ошибка по группе 7.</t>
  </si>
  <si>
    <t xml:space="preserve"> Произведен пересчет Методом моделирования в рамках Затратного </t>
  </si>
  <si>
    <t>Объект с кадастровым номером 57:10:1870201:192 отсутствтует в Перечне объектов недвижимости, подлежащих государственной кадастровой оценке. Определение кадастровой стоимости не проводилось</t>
  </si>
  <si>
    <t>Объект с кадастровым номером 57:10:1870201:193 отсутствтует в Перечне объектов недвижимости, подлежащих государственной кадастровой оценке. Определение кадастровой стоимости не проводилось</t>
  </si>
  <si>
    <t>Объект ошибочно отнесен в 6 группу.</t>
  </si>
  <si>
    <t>Произведена пергруппировка. Объект расчитан в группе 7 "Объекты производственного назначения, за исключением передаточных устройств и сооружений"</t>
  </si>
  <si>
    <t xml:space="preserve">В перечне отсутствует год ввода в эксплуатацию, в результате чего износ моделировался как средний по группе. </t>
  </si>
  <si>
    <t>Год ввода в эксплуатацию принят по данным Выписки из ЕГРН. Произведен пересчет кадастровой стоимости Методом моделирования в рамках затратного подхода</t>
  </si>
  <si>
    <t>Объект ошибочно отнесен в 6 группу. Так же, в перечне отсутствует год постройки объекта.</t>
  </si>
  <si>
    <t>Произведена перегруппировка. Объект расчитан в группе 7 с учетом года постройки. Год постройки установлен на основании данных технического паспорта.</t>
  </si>
  <si>
    <t>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При этом выявлена системная ошибка в подгруппе 0306 "Гаражи производственные, ведомственные для грузовых автомобилей и автобусов"</t>
  </si>
  <si>
    <t>Произведен пересчет объекта с учетом устранения системной ошибки</t>
  </si>
  <si>
    <t>Проведена перегруппировка. Объект рассчитан в подгруппе 0305 "Гаражи производственные, ведомственные для легковых автомобилей"</t>
  </si>
  <si>
    <t xml:space="preserve">В перечне отсутствует год ввода в эксплуатацию. </t>
  </si>
  <si>
    <t>Произведен пересчет кадастровой стоимости Методом моделирования в рамках затратного подхода с учетом года постройки. Аналоги для расчета объекта также не имеют водопровода и отопления.</t>
  </si>
  <si>
    <t>Произведен пересчет кадастровой стоимости Методом моделирования в рамках затратного подхода с учетом года постройки.Информация об отсутствии отопления и водопровода документально не подтверждается</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</si>
  <si>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перечне отсутствует год постройки объекта.</t>
  </si>
  <si>
    <t>Произведен пересчет с учетом года постройки, установленного на основании данных технического паспорта.</t>
  </si>
  <si>
    <t>Произведен пересчет кадастровой стоимости Методом моделирования в рамках затратного подхода с учетом года постройки.</t>
  </si>
  <si>
    <t>В перечне отсутствует год ввода в эксплуатацию. Информация о коммуникацих документами не подтверждается.</t>
  </si>
  <si>
    <t>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При этом выявлена системная ошибка в группе 7 "Объекты производственного назначения, за исключением передаточных устройств и сооружений"</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</si>
  <si>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подгруппе 0305. </t>
  </si>
  <si>
    <t>Произведен пересчет стоимости объекта с учетом устранения системной ошибки</t>
  </si>
  <si>
    <t>Результат оспаривания кадастровой стоимости, установленный после 01.01.2019 г. (даты определения кадастровой стоимости согласно распоряжению Правительства Орловской области от 18.07.2018 г. № 368-р) не принимается к учету. Анализ проведенной оценки не выявил наличия ошибок в расчете.</t>
  </si>
  <si>
    <t>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При этом выявлена системная ошибка в подгруппе 0306 "Гаражи производственные, ведомственные для грузовых автомобилей и автобусов"</t>
  </si>
  <si>
    <t>Установление кадастровой стоимости в размере рыночной стоимости, определенной по состоянию на 01.01.2012 г. не может служить доказательством ошибочности определения предварительного значения кадастровой стоимости объекта. При этом выявлена системная ошибка в группе 6 "Административные и бытовые объекты"</t>
  </si>
  <si>
    <t>Результат оспаривания кадастровой стоимости, установленный после 01.01.2019 г. (даты определения кадастровой стоимости согласно распоряжению Правительства Орловской области от 18.07.2018 г. № 368-р) не принимается к учету. Анализ проведенной оценки выявил наличие системной ошибки в расчете группы 7, требующей внесения исправления.</t>
  </si>
  <si>
    <t>57:25:0031128:62</t>
  </si>
  <si>
    <t>Результат оспаривания кадастровой стоимости, установленный после 01.01.2019 г. (даты определения кадастровой стоимости согласно распоряжению Правительства Орловской области от 18.07.2018 г. № 368-р) не принимается к учету. Анализ проведенной оценки выявил наличие системной ошибки в расчете подгруппы 0305, требующей внесения исправления.</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</si>
  <si>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На основании данных технического паспорта уточнены конструктивные элементы объекта и год ввода в эксплуатацию.</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</si>
  <si>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Отсутствие коммуникаций не подтверждается документально. Однако, выявлена системная ошибка по группе 7. </t>
  </si>
  <si>
    <t>Экономически необоснованное существенное  увеличение кадастровой стоимости объекта капитального строительства 2002 г. ввода в эксплуатацию с 641850,48    руб. До 1355403,63 руб.</t>
  </si>
  <si>
    <t>Экономически необоснованное существенное  увеличение  (в 5,9 раза) кадастровой стоимости объекта капитального строительства 2003 г. ввода в эксплуатацию с 276271,95    руб. До 1624507,19 руб.</t>
  </si>
  <si>
    <t>Экономически необоснованное существенное  увеличение  (в 1,9 раза) кадастровой стоимости объекта капитального строительства 2001 г. ввода в эксплуатацию с 744825,66    руб. До 1414139,34 руб.</t>
  </si>
  <si>
    <t>Экономически необоснованное существенное  увеличение  (в 3,8  раза) кадастровой стоимости объекта капитального строительства 2001 г. ввода в эксплуатацию 515662,94    руб. До 1974070,90 руб.</t>
  </si>
  <si>
    <t>Экономически необоснованное существенное  увеличение  кадастровой стоимости объекта капитального строительства 2009 г. ввода в эксплуатацию 2039301,17    руб. До 2996989,48 руб.</t>
  </si>
  <si>
    <t>Экономически необоснованное существенное  увеличение  кадастровой стоимости объекта капитального строительства 1996 г. ввода в эксплуатацию с 9297832,03     руб. До 14525225,84 руб.</t>
  </si>
  <si>
    <t>Экономически необоснованное существенное  увеличение  кадастровой стоимости объекта капитального строительства 1981 г. ввода в эксплуатацию с 4070871,32     руб. До 5622596,29 руб.</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</si>
  <si>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Однако, выявлена системная ошибка в подгруппе 0306. </t>
  </si>
  <si>
    <t xml:space="preserve">Выявлена системная ошибка при расчете группы 7. </t>
  </si>
  <si>
    <t>Произведен пересчет кадастровой стоимости с учетом исправления системной ошибки.</t>
  </si>
  <si>
    <t>Экономически необоснованное существенное  увеличение    (в 1,8 раз) кадастровой стоимости объекта капитального строительства 1963 г. ввода в эксплуатацию с 3043184,9     руб. До 5488343,69 руб.</t>
  </si>
  <si>
    <t>Произведен пересчет кадастровой стоимости Методом моделирования в рамках затратного подхода с учетом года постройки  (данные тех. паспорта).</t>
  </si>
  <si>
    <t>Экономически необоснованное существенное  увеличение    (в 1,99 раз) кадастровой стоимости объекта капитального строительства 1973 г. ввода в эксплуатацию с 623082,48     руб. До 1240897,26 руб.</t>
  </si>
  <si>
    <t>Экономически необоснованное существенное  увеличение   (в 1,8 раза)  кадастровой стоимости объекта капитального строительства 1984 г. ввода в эксплуатацию с  2720544,59  руб. До  5162678,85 руб.</t>
  </si>
  <si>
    <t>Экономически необоснованное существенное  увеличение     (в разы) кадастровой стоимости объекта капитального строительства 2003 г. ввода в эксплуатацию с  559119,11    руб. До  1127206,17   руб.</t>
  </si>
  <si>
    <t>Экономически необоснованное существенное  увеличение     (в разы) кадастровой стоимости объекта капитального строительства 2003 г. ввода в эксплуатацию с  792589,43    руб. До  2536996,52   руб.</t>
  </si>
  <si>
    <t>Экономически необоснованное существенное  увеличение     (в разы) кадастровой стоимости объекта капитального строительства 2003 г. ввода в эксплуатацию с  602476,91  руб. До  1541953,22   руб.</t>
  </si>
  <si>
    <t>Экономически необоснованное существенное  увеличение     (в разы) кадастровой стоимости объекта капитального строительства 1980 г. ввода в эксплуатацию с  825385,80  руб. До  1046392,06   руб.</t>
  </si>
  <si>
    <t>Экономически необоснованное существенное  увеличение     (в разы) кадастровой стоимости объекта капитального строительства 2001 г. ввода в эксплуатацию с  994660,25 руб. До  1347036,94   руб.</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</si>
  <si>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Однако, выявлена системная ошибка в подгруппе 0305. </t>
  </si>
  <si>
    <t>Экономически необоснованное существенное  увеличение     (в разы) кадастровой стоимости объекта капитального строительства 2000 г. ввода в эксплуатацию 1738763,04 руб. До  2342672,94   руб.</t>
  </si>
  <si>
    <t>Экономически необоснованное существенное  увеличение   (в 4,2 раза) кадастровой стоимости объекта капитального строительства 1973 г. ввода в эксплуатацию с 262425,52   руб. До  1118673,44   руб.</t>
  </si>
  <si>
    <t>Экономически необоснованное существенное  увеличение   кадастровой стоимости объекта капитального строительства 2002 г. ввода в эксплуатацию с 1116441,59   руб. До  1652970,93   руб.</t>
  </si>
  <si>
    <t>Экономически необоснованное существенное  увеличение   кадастровой стоимости объекта капитального строительства 2010 г. ввода в эксплуатацию с 1780158,99   руб. До  1975214,49   руб.</t>
  </si>
  <si>
    <t>Экономически необоснованное существенное  увеличение  (в разы)  кадастровой стоимости объекта капитального строительства 2005 г. ввода в эксплуатацию с 804556,16   руб. До  902306,72   руб.</t>
  </si>
  <si>
    <t>Экономически необоснованное существенное  увеличение   кадастровой стоимости объекта капитального строительства 2002 г. ввода в эксплуатацию с 652914,4   руб. До  721020,07   руб.</t>
  </si>
  <si>
    <t xml:space="preserve">Объект ошибочно отнесен в  группу 2 </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</si>
  <si>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На основании данных разрешения на ввод объекта в эксплуатацию уточнены конструктивные элементы объекта.</t>
  </si>
  <si>
    <t>57:08:0080101:93</t>
  </si>
  <si>
    <t xml:space="preserve">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группе 4. </t>
  </si>
  <si>
    <t>Выявлена системная ошибка в группе расчета.</t>
  </si>
  <si>
    <t>Произведен пересчет с учетом системной ошибки.</t>
  </si>
  <si>
    <t xml:space="preserve">Объект оценки ошибочно отнесен в 6 группу. </t>
  </si>
  <si>
    <t xml:space="preserve">Объект оценки ошибочно отнесен в 4 группу. </t>
  </si>
  <si>
    <t>Произведена перегруппировка. Обект оценки отнесен в 6 группу. Пересчет произведен с учетом изменения метода расчета на метод УПКС по зданию.</t>
  </si>
  <si>
    <t xml:space="preserve">Объект оценки ошибочно отнесен в 9 группу. </t>
  </si>
  <si>
    <t xml:space="preserve">Произведен пересчет с учетом  перегруппировки и привязки к родительскому объекту. </t>
  </si>
  <si>
    <t>В результате проверки расчета ошибок не выявлено. Оснований для пересчета кадастровой стоимости указанного объекта недвижимости не установлено.</t>
  </si>
  <si>
    <t>Кадастровая стоимость указанного объекта на данный момент составляет 2 559 886 рублей 12 копеек. Данная стоимость соответствует рыночной стоимости. Просим оставить ее без изменения, так как стоимость в 5 070 043рублей 26 копеек будет не соответствовать действительности. А так как кадастровая стоимость влияет на определение налоговой базы для расчета налога на имущество, то данное обстоятельство негативно скажется на экономическом состоянии организации.</t>
  </si>
  <si>
    <t>При определении кадастровой стоимости объекта оценки не была учтена нестандартная площадь жилого помещения (164,4 кв.м).</t>
  </si>
  <si>
    <t>Пересчет произведен с введением понижающей корректировки на площадь квартиры.</t>
  </si>
  <si>
    <t>При определении кадастровой стоимости была неверно определена площадь жилого помещения. Не учитывался факт отсутствия в квартире санузла и ванной комнаты.</t>
  </si>
  <si>
    <t>Пересчет произведен по уточненной площади согласно технического паспорта. Введена понижающая корректировка на отсутствие удобств в квартире.</t>
  </si>
  <si>
    <t xml:space="preserve">При определении кадастровой стоимости объекта оценки не учитывался факт расположения помещения в подвальном этаже </t>
  </si>
  <si>
    <t>Пересчет произведен с введением понижающей корректировки на этаж расположения.</t>
  </si>
  <si>
    <t>При определении кадастровой стоимости объекта оценки не был учтен более низкий класс конструктивной системы объекта недвижимости. Согласно технического паспорта материал стен многоквартирного жилого дома - сборно-щитовые.</t>
  </si>
  <si>
    <t>Происчет произведен с введением понижающей корректировки на материал стен.</t>
  </si>
  <si>
    <t>Выявлена системная ошибка в модели оценки 1 группы оценочной подгруппы "Райцентры"</t>
  </si>
  <si>
    <t>При определении кадастровой стоимости объекта оценки не была учтена нестандартная площадь жилого помещения (510,4 кв.м).</t>
  </si>
  <si>
    <t>При определении кадастровой стоимости жилого помещения не учитывался факт отсутствия в квартире санузла и ванной комнаты.</t>
  </si>
  <si>
    <t>Пересчет произведен с введением понижающей корректировки на отсутствие удобств в квартире.</t>
  </si>
  <si>
    <t>При определении кадастровой стоимости объекта оценки не было учтено наличие подвала, включенного в общую площадь и не предполагающего коммерческого исполльзования</t>
  </si>
  <si>
    <t xml:space="preserve">Пересчет произведен с применением понижающей корректировки на состав помещения. </t>
  </si>
  <si>
    <t>Выявлена системная ошибка в модели оценки 1 группы данной оценочной подгруппы</t>
  </si>
  <si>
    <t>Выявлена системная ошибка в модели оценки 1 группы оценочной подгруппы "Ливны"</t>
  </si>
  <si>
    <t>57:25:0030503:191</t>
  </si>
  <si>
    <t>57:25:0030503:170</t>
  </si>
  <si>
    <t>57:25:0030503:188</t>
  </si>
  <si>
    <t>57:25:0030503:195</t>
  </si>
  <si>
    <t>57:25:0030503:164</t>
  </si>
  <si>
    <t>57:25:0030503:196</t>
  </si>
  <si>
    <t>57:25:0030503:176</t>
  </si>
  <si>
    <t>57:25:0030503:452</t>
  </si>
  <si>
    <t>57:25:0030503:455</t>
  </si>
  <si>
    <t>57:25:0030503:172</t>
  </si>
  <si>
    <t>57:25:0030503:182</t>
  </si>
  <si>
    <t>57:25:0030503:33</t>
  </si>
  <si>
    <t>57:25:0030503:131</t>
  </si>
  <si>
    <t>57:25:0030503:132</t>
  </si>
  <si>
    <t>57:25:0030503:133</t>
  </si>
  <si>
    <t>57:25:0030503:134</t>
  </si>
  <si>
    <t>Выявлена системная ошибка в группе расчета</t>
  </si>
  <si>
    <t xml:space="preserve">Фактическое использование нежилого административно-бытового здания заявлено органами местного самоуправления как Многоквартирный жилой дом </t>
  </si>
  <si>
    <t xml:space="preserve">Произведен пересчет стоимости здания с учетом заявленного правообладателем верного фактического использования Методом моделирования в рамках Затратного подхода </t>
  </si>
  <si>
    <t>Должанский, вблизи села Нижнее-Ольшаное</t>
  </si>
  <si>
    <t>Выявлено согласно технического паспорта наличие в составе помещения пристройки складского назначения с металлическими стенами, что требует внесения корректировки</t>
  </si>
  <si>
    <t>Произведен пересчет методом статистического (регрессионного) моделирования с применением индивидуальной корректировки</t>
  </si>
  <si>
    <t>Несоответствие площади подлежит исправлению</t>
  </si>
  <si>
    <t>Произведен пересчет исходя из площади 21 497 кв.м</t>
  </si>
  <si>
    <t>Произведен пересчет исходя из площади 32 312 кв.м</t>
  </si>
  <si>
    <t>Выявлена системная ошибка в модели оценки 6 сегмента, требующая исправления</t>
  </si>
  <si>
    <t>Оценка проведена на основе рыночной ценовой информации и основных ценообразующих факторов, к которым год постройки и физическое состояние на относится, оснований для пересчета кадастровой стоимости нет</t>
  </si>
  <si>
    <t>Произведен пересчет кадастровой стоимости методом статистического (регрессионного) моделирования с устранением системной ошибки</t>
  </si>
  <si>
    <t>Объекту установлен код расчета вида использования 02:020 "Ведение личного подсобного хозяйства с правом застройки в целом". При этом выявлено, что фактическое использование данного участка - огород, к результату, рассчитанному с применением метода статистического (регрессионного) моделирования, необходимо применением индивидуальной корректировки на вид использования</t>
  </si>
  <si>
    <t>Произведен пересчет кадастровой стоимости с применением индивидуальной понижающей корректировки</t>
  </si>
  <si>
    <t>Выявлены особенности локального местоположения и характеристик земельного участка, требующих индивидуального учета</t>
  </si>
  <si>
    <t>Согласно действующей кадастровой оценки, кадастровая стоимость встроенного нежилого помещения составляет 6 467 442 руб.  Предварительно определенная кадастровая стоимость объекта составляет 13 433 723,80 руб., больше чем в два раза текущей кадастровой стоимости. По новому расчету кадастровая стоимость одного квадратного метра составляет 32575 руб., что является намного выше рыночной, для данного вида помещения. На основании вышеизложенного, прошу пересмотреть произведенные расчеты кадастровой стоимости объекта.</t>
  </si>
  <si>
    <t>Ошибок в группировке и расчетах не выявлено</t>
  </si>
  <si>
    <t>Учтен материал стен по техническому паспорту, прохождение высоковольтной линии электропередачи на расстоянии до 100 м не является характеристикой дома и ценообразующим фактором при оценке Затратным подходом</t>
  </si>
  <si>
    <t>Год постройки в расчетах материнского объекта учтен верно, ранее выявлена общая ошибка в моделировании аналогов по группе</t>
  </si>
  <si>
    <t xml:space="preserve">Произведен общий пересчет родительского объекта по группе Методом моделирования в рамках затратного подхода ввиду ранее выявленной ошибки моделирования </t>
  </si>
  <si>
    <t>Ошибок в расчетах не выявлено, Снижение к действующей кадастровой стоимости составило 80%.</t>
  </si>
  <si>
    <t>57:25:0020314:539</t>
  </si>
  <si>
    <t>Выявлена системная ошибка в модели оценки 6 сегмента</t>
  </si>
  <si>
    <t>Выявлена необходимость учета отсутствия центральной канализации. При этом наличие охранной зоны газопровода на участке не подтверждается документами и материалами Публичной кадастровой карты и не может быть учтено. Так же данный участок не попадает в охранные зоны свинокомплекса.</t>
  </si>
  <si>
    <t>Произведен пересчет с учетом понижающего коэффициента на отсутствие центральной канализации</t>
  </si>
  <si>
    <t xml:space="preserve"> Перечень объектов недвижимости, подлежащих голсударственной кадастровой оценке, предоставляется Управлением Росреестра по Орловской области по состоянию на 01.01.2019 г. 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В результате проверки расчета ошибок не выявлено. Оснований для пересчета кадастровой стоимости указанного объекта недвижимости не установлено.</t>
  </si>
  <si>
    <t>Кадастровая стоимость объекта недвижимости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методом моделирования в рамках Затратного подхода. Кадастровая оценка указанного объекта произведена  на основании перечня объектов недвижимости, сформированного и предоставленного Федеральной службой государственной регистрации кадастра и картографии по Орловской области. выявлена системная ошибка при расчете группы 8.</t>
  </si>
  <si>
    <t>Нет подтверждения отсутствия отопления.  Сргласно технического паспорта в оцениваемом здании есть помещение котельной.</t>
  </si>
  <si>
    <t>Завышена кадастровая стоимость здания. Данное здание в настоящее время выставлено на продажу за 1500000 руб. вместе с оборудованием. В 2018г. Выставлялось через АВИТО за 1700000руб. Предложения отсутствовали т.к реальная площадь торгового объекта 67 кв, остальная площадь подвальное помещение без отопления. Тупиковая улица, низкая проходимость, магазин удален от центра.</t>
  </si>
  <si>
    <t>ОР909402</t>
  </si>
  <si>
    <t>57:10:0050101:2980, 57:10:0050101:3013, 57:10:0050101:2985, 57:10:0050101:3028, 57:10:0050101:3029, 57:10:0050101:2990, 57:10:0050101:2982, 57:10:0050101:3011, 57:10:0050101:3012, 57:10:0050101:2975, 57:10:0050101:3008, 57:10:0050101:2981, 57:10:0050101:2986.</t>
  </si>
  <si>
    <t>при определении кадастровой стоимости не учтен фактор нахождения з\у в зоне публично-правовых ограничений прав на недвижимость ,не был применен коэффициент протяженности з\у по данным гис,некоректно подобрана ценовая информация,нарушен п.1.12 Методических указаний.Прошу ВАС внести корректировку в определенную кад.стоимость.</t>
  </si>
  <si>
    <t>ОР909405</t>
  </si>
  <si>
    <t>57:10:0050101:2974, 57:10:0050101:2977, 57:10:0050101:4137, 57:10:0050101:2979, 57:10:0050101:2983, 57:10:0050101:2987, 57:10:0050101:2991, 57:10:0050101:2993, 57:10:0050101:3015, 57:10:0050101:3017, 57:10:0050101:3006, 57:10:0050101:3018, 57:10:0050101:3019, 57:10:0050101:3020, 57:10:0050101:3021, 57:10:0050101:3022, 57:10:0050101:3030, 57:10:0050101:3005, 57:10:0050101:3002, 57:10:0050101:4940, 57:10:0050101:3000, 57:10:0050101:3026, 57:10:0050101:2995.</t>
  </si>
  <si>
    <t>Некоректно подобрана ценовая информация.Прошу Вас внести корректировку в определенную в промежуточных отчетных документах  этого тура гос.кад. оценки кадастровую стоимость.</t>
  </si>
  <si>
    <t>ОР909396</t>
  </si>
  <si>
    <t>57:10:0050101:4138</t>
  </si>
  <si>
    <t>Орловский район, пгт.Знаменка</t>
  </si>
  <si>
    <t>Ознакомившись с информацией, содержайщейся в документах, касающихся промежуточных итогов очередного тура гос. кад. оценки, обнаружила след. ошибки: при кад. оценке ЗУ не было учтено его фактическое использование. Этот ЗУ используется как подъездной путь (Дорога общего пользования). В разделе Доступ к участку-этот документ находится в материалах межевых дел, копии которых хранятся в архиве кад. палаты. При определении кад. ст-ти ЗУ не был учтен фактор нахождения всего ЗУ или его части в зоне публично-правовых ограничений прав на недвижимость, что по смыслу словосочетания "ограничения в использовании", отрицательно влияет в большей или меньшей степени-в зависимости от площади объекта находящейся в такой зоне, количества и характера таких ограничений на рыночную, а следовательно  и кад. ст-ть ЗУ-фактически и по своей сути являющимся на 100% объектом социальной инфраструктуры.Объяснение нарушения заключается в том, что: При проведении анализа Перечня выявлено, что одним из основных типов обременений является наличие линейных объектов, проходящих по территории ЗУ. В связи с незначительной площадью ограниченной к использованию части участка, влияние фактора обремения представляется несущественным, поэтому в условиях массовой оценки и отсутствия уточняющей информации для каждого конкретного участка с обременением, кад. ст-ть объектов с обременением принимается сопоставимой аналогичным объектам без обременений не может быть принято как легитимное по следующим основаниям: это допущение по своей сути построено на описании отдельно взятого, частного случая в части касающейся размеров площади ЗУ, ограниченной к использованию, и никак не объясняет отказ от учета при кад. оценке ЗУ, находящихся значительной частью своей площади в таких зонах. При этом, надо отметить-зоны ограничения использования ЗУ при высоковольтных ЛЭП были поставлены на кад. учет, сведения о них находились на дату и находятся сегодня в свободном доступе, кад. планах территории, публичной кад. карте. При определении кад. ст-ти  участка, в нарушении Метод указаний не был применен коэффициент протяженности ЗУ по данным ГИС на том основании что: данные о периметре ЗУ не сожержатся в Перечне, расчет периметров для каждого ЗУ по публ. карте невозможен в  связи с отсутствием координат границ у значительной части ЗУ. С данным доводом, приведенным как основание неприменения коэффициента, нельзя согласиться, т.к. принадлежащий мне ЗУ имеет координаты границ, сведения о кот. находятся в свободном доступе, на публ. кад. карте. Слова в этом предложении в значительной части участков нельзя приравнять к словам у всех участков или у большей или подавляющей части участков и тем самым на практике отказаться от применения данного коэффициента в виду отсутствия или незначительности количества ЗУ с наличием таких сведений при массовой оценке. По факту, и это видно на публ. кад. карте, большая часть участков стоит на кад. учете и имеет координаты границ. Так же и в Метод. указаниях нигде нет упоминания о количественном соотношении ЗУ с установленными и не установленными границами. при котором должен применяться или не применяться данный коэффициент. Принадлежащий мне ЗУ при кад. оценке из-за своих размерных соотношений требует применения такого понижающего оценочную стоимость коэффициента. Прошу Вас внести корректировку в определенную в промежуточных документах этого тура гос. кад. оценки кад. ст-ть принадлежащего мне указанного ЗУ.</t>
  </si>
  <si>
    <t>ОР909406</t>
  </si>
  <si>
    <t>57:10:0050101:4136</t>
  </si>
  <si>
    <t>ОР909407</t>
  </si>
  <si>
    <t>57:10:0050101:4134</t>
  </si>
  <si>
    <t>ОР909397</t>
  </si>
  <si>
    <t>57:10:0050101:4703, 57:10:0050101:4704</t>
  </si>
  <si>
    <t>При определениии стоимости не учтен фактор нахождения всего з\у,или его части, в зоне публично-правовых ограничений.,не применен коэффициент протяженности з\у по данным ГИС,некорректно подобрана ценовая информация,нарушен п.1.12 Методических указаний.Прошу Вас внести корректировку в определенную в промежуточных документах этого тура гос.кад.оценки,кадастр.стоимость принадлежащих мне указанных з\у.</t>
  </si>
  <si>
    <t>2044</t>
  </si>
  <si>
    <t>2045</t>
  </si>
  <si>
    <t>2046</t>
  </si>
  <si>
    <t>2047</t>
  </si>
  <si>
    <t>2048</t>
  </si>
  <si>
    <t>2049</t>
  </si>
  <si>
    <t>2050</t>
  </si>
  <si>
    <t>2051</t>
  </si>
  <si>
    <t>57:07:0000000:3,   57:07:0040202:104</t>
  </si>
  <si>
    <t>ОР906270</t>
  </si>
  <si>
    <t>Орловский р-н, пгт. Знаменка</t>
  </si>
  <si>
    <t>В соответствии с требованиями к определению площади здания, сооружения и помещения Приказа Минэкономразвития РФ от 01.03.2016 № 90 "площадь жилого помещения (квартира, комната) состоит из суммы площадей всех частей такого помещения,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 эксплуатируемой кровли". Площадь объекта оценки изменена с 52,0 кв.м на 50,9 кв.м без учета площади балкона.</t>
  </si>
  <si>
    <t>Произведен пересчет с изменением метода расчета на метод УПКС по зданию</t>
  </si>
  <si>
    <t xml:space="preserve">Некорректно выбран метод статистического (регрессионного) моделирования </t>
  </si>
  <si>
    <t>Произведен пересчет методом УПКС по родительскому объекту</t>
  </si>
  <si>
    <t>Регистрационный номер</t>
  </si>
  <si>
    <t>Податель замечания: Юр/Физ лицо</t>
  </si>
  <si>
    <t>Ю/л</t>
  </si>
  <si>
    <t>Ф/л</t>
  </si>
  <si>
    <t>ОР905973</t>
  </si>
  <si>
    <t>ОР906012</t>
  </si>
  <si>
    <t>ОР905999</t>
  </si>
  <si>
    <t>ОР906398</t>
  </si>
  <si>
    <t>ОР907082</t>
  </si>
  <si>
    <t>ОР907913</t>
  </si>
  <si>
    <t>ОР908011</t>
  </si>
  <si>
    <t>ОР908107</t>
  </si>
  <si>
    <t>ОР908336</t>
  </si>
  <si>
    <t>ОР908800 дублирует заявкуОР908793</t>
  </si>
  <si>
    <t xml:space="preserve">По информации собственника и данным картографической информации, предоставленной Управлением Росреестра по Орловской области, земельный участок фактически используется для стоянки пассажирского транспорта, поэтому должен быть отнесен к 6 сегменту с кодом расчета вида использования 04:091. С учетом вышеуказанных изменений проверка на предмет "избыточной площади" не производится, ввиду требований  для подобных объектов к количеству и размерам машиномест и наличию свободных проездов.  </t>
  </si>
  <si>
    <t>Кол-во Ю/л</t>
  </si>
  <si>
    <t>Кол-во Ф/л</t>
  </si>
  <si>
    <t>Итого:</t>
  </si>
  <si>
    <t>Выявлена системная ошибка в группе расчета 7</t>
  </si>
  <si>
    <t>Выявлена системная ошибка в группе расчета 6</t>
  </si>
  <si>
    <t>При оценке указанного объекта недвижимости не учтено, что на земельном участке отсутствуют какие-либо коммуникации, более того возможность их подведения к участку в настоящее время отсутствует. Указанные обстоятельства оказывают существенное влияние на его рыночную стоимость.</t>
  </si>
  <si>
    <t>Выявлена системная ошибка в построении модели, требующая исправления</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</si>
  <si>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В результате проверки расчета  установлено, что оснований для пересчета кадастровой стоимости указанного объекта недвижимости не установлено.</t>
  </si>
  <si>
    <t>Произведен пересчет кадастровой стоимости с устранением системной ошибки</t>
  </si>
  <si>
    <t>Произведен пересчет с учетом изменения метода расчета на метод УПКС по зданию.</t>
  </si>
  <si>
    <t>Произведен пересчет с учетом устранения системной ошибки и данных Заключения о техническом состоянии.</t>
  </si>
  <si>
    <t>Кадастровая стоимость объекта определена согласно требованиям Методических указаний о государственной кадастровой оценке, утвержденных приказом Минэкономразвития России от 12.05.2017 г. № 226. Однако, выявлена системная ошибка по группе 7. Согласно заключения о тех. состоянии здания износ 92%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</si>
</sst>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0"/>
      <name val="Arial"/>
      <family val="2"/>
      <charset val="204"/>
    </font>
    <font>
      <sz val="9"/>
      <color theme="1"/>
      <name val="Arial"/>
      <family val="2"/>
      <charset val="204"/>
    </font>
    <font>
      <sz val="9"/>
      <name val="Arial"/>
      <family val="2"/>
      <charset val="204"/>
    </font>
    <font>
      <b/>
      <sz val="9"/>
      <name val="Arial"/>
      <family val="2"/>
      <charset val="204"/>
    </font>
    <font>
      <sz val="9"/>
      <color rgb="FFFF0000"/>
      <name val="Arial"/>
      <family val="2"/>
      <charset val="204"/>
    </font>
    <font>
      <b/>
      <sz val="9"/>
      <color theme="1"/>
      <name val="Arial"/>
      <family val="2"/>
      <charset val="204"/>
    </font>
    <font>
      <sz val="9"/>
      <name val="Arial"/>
      <family val="2"/>
    </font>
    <font>
      <sz val="10"/>
      <name val="Arial"/>
      <family val="2"/>
    </font>
    <font>
      <sz val="10"/>
      <color rgb="FFFF0000"/>
      <name val="Arial"/>
      <family val="2"/>
      <charset val="204"/>
    </font>
    <font>
      <b/>
      <sz val="10"/>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6">
    <xf numFmtId="0" fontId="0" fillId="0" borderId="0" xfId="0"/>
    <xf numFmtId="0" fontId="2"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1" xfId="0" applyFont="1" applyFill="1" applyBorder="1"/>
    <xf numFmtId="2"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xf numFmtId="14" fontId="7" fillId="0" borderId="0" xfId="0" applyNumberFormat="1" applyFont="1" applyFill="1" applyBorder="1"/>
    <xf numFmtId="0" fontId="4" fillId="0" borderId="0" xfId="0" applyFont="1" applyFill="1" applyBorder="1" applyAlignment="1">
      <alignment horizontal="center" vertical="center" wrapText="1"/>
    </xf>
    <xf numFmtId="14" fontId="3" fillId="0" borderId="0" xfId="0" applyNumberFormat="1" applyFont="1" applyFill="1" applyBorder="1"/>
    <xf numFmtId="0" fontId="3" fillId="0" borderId="0" xfId="0" applyFont="1" applyFill="1" applyBorder="1" applyAlignment="1">
      <alignment horizontal="left"/>
    </xf>
    <xf numFmtId="0" fontId="7" fillId="0" borderId="0" xfId="0" applyFont="1" applyFill="1" applyBorder="1"/>
    <xf numFmtId="0" fontId="4" fillId="0" borderId="1" xfId="0" applyFont="1" applyFill="1" applyBorder="1" applyAlignment="1">
      <alignment horizontal="center" vertical="center" wrapText="1"/>
    </xf>
    <xf numFmtId="0" fontId="3" fillId="0" borderId="1" xfId="0" applyFont="1" applyFill="1" applyBorder="1" applyAlignment="1">
      <alignment horizontal="center"/>
    </xf>
    <xf numFmtId="14" fontId="4" fillId="0" borderId="1" xfId="0" applyNumberFormat="1"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2">
    <cellStyle name="Обычный" xfId="0" builtinId="0"/>
    <cellStyle name="Обычный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2"/>
  <sheetViews>
    <sheetView tabSelected="1" zoomScaleNormal="100" zoomScaleSheetLayoutView="100" workbookViewId="0">
      <pane ySplit="2" topLeftCell="A1993" activePane="bottomLeft" state="frozen"/>
      <selection pane="bottomLeft" activeCell="I1995" sqref="I1995"/>
    </sheetView>
  </sheetViews>
  <sheetFormatPr defaultColWidth="9" defaultRowHeight="12" x14ac:dyDescent="0.2"/>
  <cols>
    <col min="1" max="1" width="9" style="13"/>
    <col min="2" max="2" width="12.140625" style="16" customWidth="1"/>
    <col min="3" max="3" width="13.85546875" style="13" customWidth="1"/>
    <col min="4" max="4" width="16" style="13" customWidth="1"/>
    <col min="5" max="5" width="18.140625" style="13" customWidth="1"/>
    <col min="6" max="6" width="26.7109375" style="13" customWidth="1"/>
    <col min="7" max="7" width="41.5703125" style="17" customWidth="1"/>
    <col min="8" max="8" width="23.140625" style="15" customWidth="1"/>
    <col min="9" max="9" width="46.42578125" style="15" customWidth="1"/>
    <col min="10" max="10" width="45.5703125" style="15" customWidth="1"/>
    <col min="11" max="16384" width="9" style="13"/>
  </cols>
  <sheetData>
    <row r="1" spans="1:10" ht="25.15" customHeight="1" x14ac:dyDescent="0.2">
      <c r="B1" s="14" t="s">
        <v>5251</v>
      </c>
      <c r="G1" s="13"/>
    </row>
    <row r="2" spans="1:10" ht="36" x14ac:dyDescent="0.2">
      <c r="A2" s="8" t="s">
        <v>0</v>
      </c>
      <c r="B2" s="9" t="s">
        <v>1</v>
      </c>
      <c r="C2" s="8" t="s">
        <v>9287</v>
      </c>
      <c r="D2" s="8" t="s">
        <v>9288</v>
      </c>
      <c r="E2" s="8" t="s">
        <v>153</v>
      </c>
      <c r="F2" s="8" t="s">
        <v>152</v>
      </c>
      <c r="G2" s="8" t="s">
        <v>3</v>
      </c>
      <c r="H2" s="8" t="s">
        <v>4</v>
      </c>
      <c r="I2" s="8" t="s">
        <v>2</v>
      </c>
      <c r="J2" s="8" t="s">
        <v>5</v>
      </c>
    </row>
    <row r="3" spans="1:10" ht="48" x14ac:dyDescent="0.2">
      <c r="A3" s="3" t="s">
        <v>6</v>
      </c>
      <c r="B3" s="2">
        <v>43657</v>
      </c>
      <c r="C3" s="3" t="s">
        <v>15</v>
      </c>
      <c r="D3" s="3" t="s">
        <v>9289</v>
      </c>
      <c r="E3" s="3" t="s">
        <v>7</v>
      </c>
      <c r="F3" s="3" t="s">
        <v>335</v>
      </c>
      <c r="G3" s="3" t="s">
        <v>8</v>
      </c>
      <c r="H3" s="3" t="s">
        <v>437</v>
      </c>
      <c r="I3" s="3" t="s">
        <v>9041</v>
      </c>
      <c r="J3" s="3" t="s">
        <v>9042</v>
      </c>
    </row>
    <row r="4" spans="1:10" ht="255.2" customHeight="1" x14ac:dyDescent="0.2">
      <c r="A4" s="3" t="s">
        <v>9</v>
      </c>
      <c r="B4" s="2">
        <v>43657</v>
      </c>
      <c r="C4" s="3" t="s">
        <v>16</v>
      </c>
      <c r="D4" s="3" t="s">
        <v>9289</v>
      </c>
      <c r="E4" s="3" t="s">
        <v>10</v>
      </c>
      <c r="F4" s="3" t="s">
        <v>336</v>
      </c>
      <c r="G4" s="3" t="s">
        <v>4714</v>
      </c>
      <c r="H4" s="3" t="s">
        <v>437</v>
      </c>
      <c r="I4" s="3" t="s">
        <v>3382</v>
      </c>
      <c r="J4" s="3" t="s">
        <v>3383</v>
      </c>
    </row>
    <row r="5" spans="1:10" ht="127.5" customHeight="1" x14ac:dyDescent="0.2">
      <c r="A5" s="3" t="s">
        <v>11</v>
      </c>
      <c r="B5" s="2">
        <v>43657</v>
      </c>
      <c r="C5" s="3" t="s">
        <v>17</v>
      </c>
      <c r="D5" s="3" t="s">
        <v>9289</v>
      </c>
      <c r="E5" s="3" t="s">
        <v>12</v>
      </c>
      <c r="F5" s="3" t="s">
        <v>336</v>
      </c>
      <c r="G5" s="3" t="s">
        <v>19</v>
      </c>
      <c r="H5" s="3" t="s">
        <v>437</v>
      </c>
      <c r="I5" s="3" t="s">
        <v>3384</v>
      </c>
      <c r="J5" s="3" t="s">
        <v>3385</v>
      </c>
    </row>
    <row r="6" spans="1:10" ht="255.2" customHeight="1" x14ac:dyDescent="0.2">
      <c r="A6" s="3" t="s">
        <v>13</v>
      </c>
      <c r="B6" s="2">
        <v>43657</v>
      </c>
      <c r="C6" s="3" t="s">
        <v>18</v>
      </c>
      <c r="D6" s="3" t="s">
        <v>9289</v>
      </c>
      <c r="E6" s="3" t="s">
        <v>14</v>
      </c>
      <c r="F6" s="3" t="s">
        <v>336</v>
      </c>
      <c r="G6" s="3" t="s">
        <v>4715</v>
      </c>
      <c r="H6" s="3" t="s">
        <v>437</v>
      </c>
      <c r="I6" s="3" t="s">
        <v>3382</v>
      </c>
      <c r="J6" s="3" t="s">
        <v>3383</v>
      </c>
    </row>
    <row r="7" spans="1:10" ht="216.75" customHeight="1" x14ac:dyDescent="0.2">
      <c r="A7" s="3" t="s">
        <v>24</v>
      </c>
      <c r="B7" s="2">
        <v>43661</v>
      </c>
      <c r="C7" s="3" t="s">
        <v>27</v>
      </c>
      <c r="D7" s="3" t="s">
        <v>9290</v>
      </c>
      <c r="E7" s="3" t="s">
        <v>30</v>
      </c>
      <c r="F7" s="3" t="s">
        <v>7139</v>
      </c>
      <c r="G7" s="3" t="s">
        <v>22</v>
      </c>
      <c r="H7" s="3" t="s">
        <v>20</v>
      </c>
      <c r="I7" s="3" t="s">
        <v>149</v>
      </c>
      <c r="J7" s="3" t="s">
        <v>21</v>
      </c>
    </row>
    <row r="8" spans="1:10" ht="76.7" customHeight="1" x14ac:dyDescent="0.2">
      <c r="A8" s="3" t="s">
        <v>25</v>
      </c>
      <c r="B8" s="2">
        <v>43662</v>
      </c>
      <c r="C8" s="3" t="s">
        <v>28</v>
      </c>
      <c r="D8" s="3" t="s">
        <v>9290</v>
      </c>
      <c r="E8" s="3" t="s">
        <v>239</v>
      </c>
      <c r="F8" s="3" t="s">
        <v>7153</v>
      </c>
      <c r="G8" s="3" t="s">
        <v>23</v>
      </c>
      <c r="H8" s="3" t="s">
        <v>437</v>
      </c>
      <c r="I8" s="3" t="s">
        <v>713</v>
      </c>
      <c r="J8" s="3" t="s">
        <v>714</v>
      </c>
    </row>
    <row r="9" spans="1:10" ht="96" customHeight="1" x14ac:dyDescent="0.2">
      <c r="A9" s="3" t="s">
        <v>26</v>
      </c>
      <c r="B9" s="2">
        <v>43662</v>
      </c>
      <c r="C9" s="3" t="s">
        <v>29</v>
      </c>
      <c r="D9" s="3" t="s">
        <v>9290</v>
      </c>
      <c r="E9" s="3" t="s">
        <v>154</v>
      </c>
      <c r="F9" s="3" t="s">
        <v>7154</v>
      </c>
      <c r="G9" s="3" t="s">
        <v>4716</v>
      </c>
      <c r="H9" s="3" t="s">
        <v>437</v>
      </c>
      <c r="I9" s="3" t="s">
        <v>3386</v>
      </c>
      <c r="J9" s="3" t="s">
        <v>3387</v>
      </c>
    </row>
    <row r="10" spans="1:10" ht="36" x14ac:dyDescent="0.2">
      <c r="A10" s="3" t="s">
        <v>48</v>
      </c>
      <c r="B10" s="2">
        <v>43664</v>
      </c>
      <c r="C10" s="3" t="s">
        <v>100</v>
      </c>
      <c r="D10" s="3" t="s">
        <v>9289</v>
      </c>
      <c r="E10" s="3" t="s">
        <v>155</v>
      </c>
      <c r="F10" s="3" t="s">
        <v>203</v>
      </c>
      <c r="G10" s="3" t="s">
        <v>31</v>
      </c>
      <c r="H10" s="3" t="s">
        <v>437</v>
      </c>
      <c r="I10" s="3" t="s">
        <v>9041</v>
      </c>
      <c r="J10" s="3" t="s">
        <v>9042</v>
      </c>
    </row>
    <row r="11" spans="1:10" ht="36" x14ac:dyDescent="0.2">
      <c r="A11" s="3" t="s">
        <v>49</v>
      </c>
      <c r="B11" s="2">
        <v>43664</v>
      </c>
      <c r="C11" s="3" t="s">
        <v>101</v>
      </c>
      <c r="D11" s="3" t="s">
        <v>9289</v>
      </c>
      <c r="E11" s="3" t="s">
        <v>156</v>
      </c>
      <c r="F11" s="3" t="s">
        <v>204</v>
      </c>
      <c r="G11" s="3" t="s">
        <v>32</v>
      </c>
      <c r="H11" s="3" t="s">
        <v>437</v>
      </c>
      <c r="I11" s="3" t="s">
        <v>9041</v>
      </c>
      <c r="J11" s="3" t="s">
        <v>9042</v>
      </c>
    </row>
    <row r="12" spans="1:10" ht="36" x14ac:dyDescent="0.2">
      <c r="A12" s="3" t="s">
        <v>50</v>
      </c>
      <c r="B12" s="2">
        <v>43664</v>
      </c>
      <c r="C12" s="3" t="s">
        <v>102</v>
      </c>
      <c r="D12" s="3" t="s">
        <v>9289</v>
      </c>
      <c r="E12" s="3" t="s">
        <v>157</v>
      </c>
      <c r="F12" s="3" t="s">
        <v>205</v>
      </c>
      <c r="G12" s="3" t="s">
        <v>33</v>
      </c>
      <c r="H12" s="3" t="s">
        <v>437</v>
      </c>
      <c r="I12" s="3" t="s">
        <v>9041</v>
      </c>
      <c r="J12" s="3" t="s">
        <v>9042</v>
      </c>
    </row>
    <row r="13" spans="1:10" ht="60" customHeight="1" x14ac:dyDescent="0.2">
      <c r="A13" s="3" t="s">
        <v>51</v>
      </c>
      <c r="B13" s="2">
        <v>43664</v>
      </c>
      <c r="C13" s="3" t="s">
        <v>103</v>
      </c>
      <c r="D13" s="3" t="s">
        <v>9290</v>
      </c>
      <c r="E13" s="3" t="s">
        <v>9026</v>
      </c>
      <c r="F13" s="3" t="s">
        <v>206</v>
      </c>
      <c r="G13" s="3" t="s">
        <v>9025</v>
      </c>
      <c r="H13" s="3" t="s">
        <v>20</v>
      </c>
      <c r="I13" s="3" t="s">
        <v>9028</v>
      </c>
      <c r="J13" s="3" t="s">
        <v>9027</v>
      </c>
    </row>
    <row r="14" spans="1:10" ht="36" x14ac:dyDescent="0.2">
      <c r="A14" s="3" t="s">
        <v>52</v>
      </c>
      <c r="B14" s="2">
        <v>43664</v>
      </c>
      <c r="C14" s="3" t="s">
        <v>104</v>
      </c>
      <c r="D14" s="3" t="s">
        <v>9289</v>
      </c>
      <c r="E14" s="3" t="s">
        <v>7</v>
      </c>
      <c r="F14" s="3" t="s">
        <v>207</v>
      </c>
      <c r="G14" s="3" t="s">
        <v>34</v>
      </c>
      <c r="H14" s="3" t="s">
        <v>437</v>
      </c>
      <c r="I14" s="3" t="s">
        <v>9041</v>
      </c>
      <c r="J14" s="3" t="s">
        <v>9042</v>
      </c>
    </row>
    <row r="15" spans="1:10" ht="36" x14ac:dyDescent="0.2">
      <c r="A15" s="3" t="s">
        <v>53</v>
      </c>
      <c r="B15" s="2">
        <v>43664</v>
      </c>
      <c r="C15" s="3" t="s">
        <v>105</v>
      </c>
      <c r="D15" s="3" t="s">
        <v>9289</v>
      </c>
      <c r="E15" s="3" t="s">
        <v>158</v>
      </c>
      <c r="F15" s="3" t="s">
        <v>208</v>
      </c>
      <c r="G15" s="3" t="s">
        <v>34</v>
      </c>
      <c r="H15" s="3" t="s">
        <v>437</v>
      </c>
      <c r="I15" s="3" t="s">
        <v>9041</v>
      </c>
      <c r="J15" s="3" t="s">
        <v>9042</v>
      </c>
    </row>
    <row r="16" spans="1:10" ht="36" x14ac:dyDescent="0.2">
      <c r="A16" s="3" t="s">
        <v>54</v>
      </c>
      <c r="B16" s="2">
        <v>43664</v>
      </c>
      <c r="C16" s="3" t="s">
        <v>106</v>
      </c>
      <c r="D16" s="3" t="s">
        <v>9289</v>
      </c>
      <c r="E16" s="3" t="s">
        <v>159</v>
      </c>
      <c r="F16" s="3" t="s">
        <v>209</v>
      </c>
      <c r="G16" s="3" t="s">
        <v>34</v>
      </c>
      <c r="H16" s="3" t="s">
        <v>437</v>
      </c>
      <c r="I16" s="3" t="s">
        <v>9041</v>
      </c>
      <c r="J16" s="3" t="s">
        <v>9042</v>
      </c>
    </row>
    <row r="17" spans="1:10" ht="60" x14ac:dyDescent="0.2">
      <c r="A17" s="3" t="s">
        <v>55</v>
      </c>
      <c r="B17" s="2">
        <v>43664</v>
      </c>
      <c r="C17" s="3" t="s">
        <v>107</v>
      </c>
      <c r="D17" s="3" t="s">
        <v>9289</v>
      </c>
      <c r="E17" s="3" t="s">
        <v>160</v>
      </c>
      <c r="F17" s="3" t="s">
        <v>210</v>
      </c>
      <c r="G17" s="3" t="s">
        <v>34</v>
      </c>
      <c r="H17" s="3" t="s">
        <v>20</v>
      </c>
      <c r="I17" s="3" t="s">
        <v>236</v>
      </c>
      <c r="J17" s="3" t="s">
        <v>237</v>
      </c>
    </row>
    <row r="18" spans="1:10" ht="36" x14ac:dyDescent="0.2">
      <c r="A18" s="3" t="s">
        <v>56</v>
      </c>
      <c r="B18" s="2">
        <v>43664</v>
      </c>
      <c r="C18" s="3" t="s">
        <v>108</v>
      </c>
      <c r="D18" s="3" t="s">
        <v>9289</v>
      </c>
      <c r="E18" s="3" t="s">
        <v>161</v>
      </c>
      <c r="F18" s="3" t="s">
        <v>211</v>
      </c>
      <c r="G18" s="3" t="s">
        <v>32</v>
      </c>
      <c r="H18" s="3" t="s">
        <v>437</v>
      </c>
      <c r="I18" s="3" t="s">
        <v>9041</v>
      </c>
      <c r="J18" s="3" t="s">
        <v>9042</v>
      </c>
    </row>
    <row r="19" spans="1:10" ht="36" x14ac:dyDescent="0.2">
      <c r="A19" s="3" t="s">
        <v>57</v>
      </c>
      <c r="B19" s="2">
        <v>43664</v>
      </c>
      <c r="C19" s="3" t="s">
        <v>109</v>
      </c>
      <c r="D19" s="3" t="s">
        <v>9289</v>
      </c>
      <c r="E19" s="3" t="s">
        <v>162</v>
      </c>
      <c r="F19" s="3" t="s">
        <v>212</v>
      </c>
      <c r="G19" s="3" t="s">
        <v>34</v>
      </c>
      <c r="H19" s="3" t="s">
        <v>437</v>
      </c>
      <c r="I19" s="3" t="s">
        <v>9041</v>
      </c>
      <c r="J19" s="3" t="s">
        <v>9042</v>
      </c>
    </row>
    <row r="20" spans="1:10" ht="36" x14ac:dyDescent="0.2">
      <c r="A20" s="3" t="s">
        <v>58</v>
      </c>
      <c r="B20" s="2">
        <v>43664</v>
      </c>
      <c r="C20" s="3" t="s">
        <v>110</v>
      </c>
      <c r="D20" s="3" t="s">
        <v>9289</v>
      </c>
      <c r="E20" s="3" t="s">
        <v>163</v>
      </c>
      <c r="F20" s="3" t="s">
        <v>210</v>
      </c>
      <c r="G20" s="3" t="s">
        <v>34</v>
      </c>
      <c r="H20" s="3" t="s">
        <v>437</v>
      </c>
      <c r="I20" s="3" t="s">
        <v>9041</v>
      </c>
      <c r="J20" s="3" t="s">
        <v>9042</v>
      </c>
    </row>
    <row r="21" spans="1:10" ht="36" x14ac:dyDescent="0.2">
      <c r="A21" s="3" t="s">
        <v>59</v>
      </c>
      <c r="B21" s="2">
        <v>43664</v>
      </c>
      <c r="C21" s="3" t="s">
        <v>111</v>
      </c>
      <c r="D21" s="3" t="s">
        <v>9289</v>
      </c>
      <c r="E21" s="3" t="s">
        <v>164</v>
      </c>
      <c r="F21" s="3" t="s">
        <v>211</v>
      </c>
      <c r="G21" s="3" t="s">
        <v>34</v>
      </c>
      <c r="H21" s="3" t="s">
        <v>437</v>
      </c>
      <c r="I21" s="3" t="s">
        <v>9041</v>
      </c>
      <c r="J21" s="3" t="s">
        <v>9042</v>
      </c>
    </row>
    <row r="22" spans="1:10" ht="36" x14ac:dyDescent="0.2">
      <c r="A22" s="3" t="s">
        <v>60</v>
      </c>
      <c r="B22" s="2">
        <v>43664</v>
      </c>
      <c r="C22" s="3" t="s">
        <v>112</v>
      </c>
      <c r="D22" s="3" t="s">
        <v>9289</v>
      </c>
      <c r="E22" s="3" t="s">
        <v>165</v>
      </c>
      <c r="F22" s="3" t="s">
        <v>213</v>
      </c>
      <c r="G22" s="3" t="s">
        <v>34</v>
      </c>
      <c r="H22" s="3" t="s">
        <v>437</v>
      </c>
      <c r="I22" s="3" t="s">
        <v>9041</v>
      </c>
      <c r="J22" s="3" t="s">
        <v>9042</v>
      </c>
    </row>
    <row r="23" spans="1:10" ht="36" x14ac:dyDescent="0.2">
      <c r="A23" s="3" t="s">
        <v>61</v>
      </c>
      <c r="B23" s="2">
        <v>43664</v>
      </c>
      <c r="C23" s="3" t="s">
        <v>113</v>
      </c>
      <c r="D23" s="3" t="s">
        <v>9289</v>
      </c>
      <c r="E23" s="3" t="s">
        <v>166</v>
      </c>
      <c r="F23" s="3" t="s">
        <v>214</v>
      </c>
      <c r="G23" s="3" t="s">
        <v>35</v>
      </c>
      <c r="H23" s="3" t="s">
        <v>437</v>
      </c>
      <c r="I23" s="3" t="s">
        <v>9041</v>
      </c>
      <c r="J23" s="3" t="s">
        <v>9042</v>
      </c>
    </row>
    <row r="24" spans="1:10" ht="36" x14ac:dyDescent="0.2">
      <c r="A24" s="3" t="s">
        <v>62</v>
      </c>
      <c r="B24" s="2">
        <v>43664</v>
      </c>
      <c r="C24" s="3" t="s">
        <v>114</v>
      </c>
      <c r="D24" s="3" t="s">
        <v>9289</v>
      </c>
      <c r="E24" s="3" t="s">
        <v>167</v>
      </c>
      <c r="F24" s="3" t="s">
        <v>212</v>
      </c>
      <c r="G24" s="3" t="s">
        <v>36</v>
      </c>
      <c r="H24" s="3" t="s">
        <v>437</v>
      </c>
      <c r="I24" s="3" t="s">
        <v>9041</v>
      </c>
      <c r="J24" s="3" t="s">
        <v>9042</v>
      </c>
    </row>
    <row r="25" spans="1:10" ht="36" x14ac:dyDescent="0.2">
      <c r="A25" s="3" t="s">
        <v>63</v>
      </c>
      <c r="B25" s="2">
        <v>43664</v>
      </c>
      <c r="C25" s="3" t="s">
        <v>115</v>
      </c>
      <c r="D25" s="3" t="s">
        <v>9289</v>
      </c>
      <c r="E25" s="3" t="s">
        <v>168</v>
      </c>
      <c r="F25" s="3" t="s">
        <v>202</v>
      </c>
      <c r="G25" s="3" t="s">
        <v>32</v>
      </c>
      <c r="H25" s="3" t="s">
        <v>437</v>
      </c>
      <c r="I25" s="3" t="s">
        <v>9041</v>
      </c>
      <c r="J25" s="3" t="s">
        <v>9042</v>
      </c>
    </row>
    <row r="26" spans="1:10" ht="36" x14ac:dyDescent="0.2">
      <c r="A26" s="3" t="s">
        <v>64</v>
      </c>
      <c r="B26" s="2">
        <v>43664</v>
      </c>
      <c r="C26" s="3" t="s">
        <v>116</v>
      </c>
      <c r="D26" s="3" t="s">
        <v>9289</v>
      </c>
      <c r="E26" s="3" t="s">
        <v>337</v>
      </c>
      <c r="F26" s="3" t="s">
        <v>211</v>
      </c>
      <c r="G26" s="3" t="s">
        <v>34</v>
      </c>
      <c r="H26" s="3" t="s">
        <v>437</v>
      </c>
      <c r="I26" s="3" t="s">
        <v>9041</v>
      </c>
      <c r="J26" s="3" t="s">
        <v>9042</v>
      </c>
    </row>
    <row r="27" spans="1:10" ht="60" x14ac:dyDescent="0.2">
      <c r="A27" s="3" t="s">
        <v>65</v>
      </c>
      <c r="B27" s="2">
        <v>43664</v>
      </c>
      <c r="C27" s="3" t="s">
        <v>117</v>
      </c>
      <c r="D27" s="3" t="s">
        <v>9289</v>
      </c>
      <c r="E27" s="3" t="s">
        <v>169</v>
      </c>
      <c r="F27" s="3" t="s">
        <v>215</v>
      </c>
      <c r="G27" s="3" t="s">
        <v>36</v>
      </c>
      <c r="H27" s="3" t="s">
        <v>20</v>
      </c>
      <c r="I27" s="3" t="s">
        <v>236</v>
      </c>
      <c r="J27" s="3" t="s">
        <v>237</v>
      </c>
    </row>
    <row r="28" spans="1:10" ht="36" x14ac:dyDescent="0.2">
      <c r="A28" s="3" t="s">
        <v>66</v>
      </c>
      <c r="B28" s="2">
        <v>43664</v>
      </c>
      <c r="C28" s="3" t="s">
        <v>118</v>
      </c>
      <c r="D28" s="3" t="s">
        <v>9289</v>
      </c>
      <c r="E28" s="3" t="s">
        <v>170</v>
      </c>
      <c r="F28" s="3" t="s">
        <v>216</v>
      </c>
      <c r="G28" s="3" t="s">
        <v>36</v>
      </c>
      <c r="H28" s="3" t="s">
        <v>437</v>
      </c>
      <c r="I28" s="3" t="s">
        <v>9041</v>
      </c>
      <c r="J28" s="3" t="s">
        <v>9042</v>
      </c>
    </row>
    <row r="29" spans="1:10" ht="36" x14ac:dyDescent="0.2">
      <c r="A29" s="3" t="s">
        <v>67</v>
      </c>
      <c r="B29" s="2">
        <v>43664</v>
      </c>
      <c r="C29" s="3" t="s">
        <v>9291</v>
      </c>
      <c r="D29" s="3" t="s">
        <v>9289</v>
      </c>
      <c r="E29" s="3" t="s">
        <v>171</v>
      </c>
      <c r="F29" s="3" t="s">
        <v>211</v>
      </c>
      <c r="G29" s="3" t="s">
        <v>34</v>
      </c>
      <c r="H29" s="3" t="s">
        <v>437</v>
      </c>
      <c r="I29" s="3" t="s">
        <v>9041</v>
      </c>
      <c r="J29" s="3" t="s">
        <v>9042</v>
      </c>
    </row>
    <row r="30" spans="1:10" ht="36" x14ac:dyDescent="0.2">
      <c r="A30" s="3" t="s">
        <v>68</v>
      </c>
      <c r="B30" s="2">
        <v>43664</v>
      </c>
      <c r="C30" s="3" t="s">
        <v>119</v>
      </c>
      <c r="D30" s="3" t="s">
        <v>9289</v>
      </c>
      <c r="E30" s="3" t="s">
        <v>172</v>
      </c>
      <c r="F30" s="3" t="s">
        <v>211</v>
      </c>
      <c r="G30" s="3" t="s">
        <v>34</v>
      </c>
      <c r="H30" s="3" t="s">
        <v>437</v>
      </c>
      <c r="I30" s="3" t="s">
        <v>9041</v>
      </c>
      <c r="J30" s="3" t="s">
        <v>9042</v>
      </c>
    </row>
    <row r="31" spans="1:10" ht="36" x14ac:dyDescent="0.2">
      <c r="A31" s="3" t="s">
        <v>69</v>
      </c>
      <c r="B31" s="2">
        <v>43664</v>
      </c>
      <c r="C31" s="3" t="s">
        <v>120</v>
      </c>
      <c r="D31" s="3" t="s">
        <v>9289</v>
      </c>
      <c r="E31" s="3" t="s">
        <v>173</v>
      </c>
      <c r="F31" s="3" t="s">
        <v>217</v>
      </c>
      <c r="G31" s="3" t="s">
        <v>36</v>
      </c>
      <c r="H31" s="3" t="s">
        <v>437</v>
      </c>
      <c r="I31" s="3" t="s">
        <v>9041</v>
      </c>
      <c r="J31" s="3" t="s">
        <v>9042</v>
      </c>
    </row>
    <row r="32" spans="1:10" ht="36" x14ac:dyDescent="0.2">
      <c r="A32" s="3" t="s">
        <v>70</v>
      </c>
      <c r="B32" s="2">
        <v>43664</v>
      </c>
      <c r="C32" s="3" t="s">
        <v>121</v>
      </c>
      <c r="D32" s="3" t="s">
        <v>9289</v>
      </c>
      <c r="E32" s="3" t="s">
        <v>174</v>
      </c>
      <c r="F32" s="3" t="s">
        <v>218</v>
      </c>
      <c r="G32" s="3" t="s">
        <v>36</v>
      </c>
      <c r="H32" s="3" t="s">
        <v>437</v>
      </c>
      <c r="I32" s="3" t="s">
        <v>9041</v>
      </c>
      <c r="J32" s="3" t="s">
        <v>9042</v>
      </c>
    </row>
    <row r="33" spans="1:10" ht="36" x14ac:dyDescent="0.2">
      <c r="A33" s="3" t="s">
        <v>71</v>
      </c>
      <c r="B33" s="2">
        <v>43664</v>
      </c>
      <c r="C33" s="3" t="s">
        <v>122</v>
      </c>
      <c r="D33" s="3" t="s">
        <v>9289</v>
      </c>
      <c r="E33" s="3" t="s">
        <v>175</v>
      </c>
      <c r="F33" s="3" t="s">
        <v>212</v>
      </c>
      <c r="G33" s="3" t="s">
        <v>4717</v>
      </c>
      <c r="H33" s="3" t="s">
        <v>437</v>
      </c>
      <c r="I33" s="3" t="s">
        <v>9041</v>
      </c>
      <c r="J33" s="3" t="s">
        <v>9042</v>
      </c>
    </row>
    <row r="34" spans="1:10" ht="36" x14ac:dyDescent="0.2">
      <c r="A34" s="3" t="s">
        <v>72</v>
      </c>
      <c r="B34" s="2">
        <v>43664</v>
      </c>
      <c r="C34" s="3" t="s">
        <v>123</v>
      </c>
      <c r="D34" s="3" t="s">
        <v>9289</v>
      </c>
      <c r="E34" s="3" t="s">
        <v>176</v>
      </c>
      <c r="F34" s="3" t="s">
        <v>219</v>
      </c>
      <c r="G34" s="3" t="s">
        <v>36</v>
      </c>
      <c r="H34" s="3" t="s">
        <v>437</v>
      </c>
      <c r="I34" s="3" t="s">
        <v>9041</v>
      </c>
      <c r="J34" s="3" t="s">
        <v>9042</v>
      </c>
    </row>
    <row r="35" spans="1:10" ht="36" x14ac:dyDescent="0.2">
      <c r="A35" s="3" t="s">
        <v>73</v>
      </c>
      <c r="B35" s="2">
        <v>43664</v>
      </c>
      <c r="C35" s="3" t="s">
        <v>124</v>
      </c>
      <c r="D35" s="3" t="s">
        <v>9289</v>
      </c>
      <c r="E35" s="3" t="s">
        <v>177</v>
      </c>
      <c r="F35" s="3" t="s">
        <v>211</v>
      </c>
      <c r="G35" s="3" t="s">
        <v>4718</v>
      </c>
      <c r="H35" s="3" t="s">
        <v>437</v>
      </c>
      <c r="I35" s="3" t="s">
        <v>9041</v>
      </c>
      <c r="J35" s="3" t="s">
        <v>9042</v>
      </c>
    </row>
    <row r="36" spans="1:10" ht="36" x14ac:dyDescent="0.2">
      <c r="A36" s="3" t="s">
        <v>74</v>
      </c>
      <c r="B36" s="2">
        <v>43664</v>
      </c>
      <c r="C36" s="3" t="s">
        <v>125</v>
      </c>
      <c r="D36" s="3" t="s">
        <v>9289</v>
      </c>
      <c r="E36" s="3" t="s">
        <v>178</v>
      </c>
      <c r="F36" s="3" t="s">
        <v>202</v>
      </c>
      <c r="G36" s="3" t="s">
        <v>36</v>
      </c>
      <c r="H36" s="3" t="s">
        <v>437</v>
      </c>
      <c r="I36" s="3" t="s">
        <v>9041</v>
      </c>
      <c r="J36" s="3" t="s">
        <v>9042</v>
      </c>
    </row>
    <row r="37" spans="1:10" ht="36" x14ac:dyDescent="0.2">
      <c r="A37" s="3" t="s">
        <v>75</v>
      </c>
      <c r="B37" s="2">
        <v>43664</v>
      </c>
      <c r="C37" s="3" t="s">
        <v>126</v>
      </c>
      <c r="D37" s="3" t="s">
        <v>9289</v>
      </c>
      <c r="E37" s="3" t="s">
        <v>179</v>
      </c>
      <c r="F37" s="3" t="s">
        <v>220</v>
      </c>
      <c r="G37" s="3" t="s">
        <v>37</v>
      </c>
      <c r="H37" s="3" t="s">
        <v>437</v>
      </c>
      <c r="I37" s="3" t="s">
        <v>9041</v>
      </c>
      <c r="J37" s="3" t="s">
        <v>9042</v>
      </c>
    </row>
    <row r="38" spans="1:10" ht="36" x14ac:dyDescent="0.2">
      <c r="A38" s="3" t="s">
        <v>76</v>
      </c>
      <c r="B38" s="2">
        <v>43664</v>
      </c>
      <c r="C38" s="3" t="s">
        <v>127</v>
      </c>
      <c r="D38" s="3" t="s">
        <v>9289</v>
      </c>
      <c r="E38" s="3" t="s">
        <v>150</v>
      </c>
      <c r="F38" s="3" t="s">
        <v>334</v>
      </c>
      <c r="G38" s="3" t="s">
        <v>38</v>
      </c>
      <c r="H38" s="3" t="s">
        <v>437</v>
      </c>
      <c r="I38" s="3" t="s">
        <v>9041</v>
      </c>
      <c r="J38" s="3" t="s">
        <v>9042</v>
      </c>
    </row>
    <row r="39" spans="1:10" ht="36" x14ac:dyDescent="0.2">
      <c r="A39" s="3" t="s">
        <v>77</v>
      </c>
      <c r="B39" s="2">
        <v>43664</v>
      </c>
      <c r="C39" s="3" t="s">
        <v>128</v>
      </c>
      <c r="D39" s="3" t="s">
        <v>9289</v>
      </c>
      <c r="E39" s="3" t="s">
        <v>180</v>
      </c>
      <c r="F39" s="3" t="s">
        <v>220</v>
      </c>
      <c r="G39" s="3" t="s">
        <v>39</v>
      </c>
      <c r="H39" s="3" t="s">
        <v>437</v>
      </c>
      <c r="I39" s="3" t="s">
        <v>9041</v>
      </c>
      <c r="J39" s="3" t="s">
        <v>9042</v>
      </c>
    </row>
    <row r="40" spans="1:10" ht="36" x14ac:dyDescent="0.2">
      <c r="A40" s="3" t="s">
        <v>78</v>
      </c>
      <c r="B40" s="2">
        <v>43664</v>
      </c>
      <c r="C40" s="3" t="s">
        <v>129</v>
      </c>
      <c r="D40" s="3" t="s">
        <v>9289</v>
      </c>
      <c r="E40" s="3" t="s">
        <v>181</v>
      </c>
      <c r="F40" s="3" t="s">
        <v>221</v>
      </c>
      <c r="G40" s="3" t="s">
        <v>36</v>
      </c>
      <c r="H40" s="3" t="s">
        <v>437</v>
      </c>
      <c r="I40" s="3" t="s">
        <v>9041</v>
      </c>
      <c r="J40" s="3" t="s">
        <v>9042</v>
      </c>
    </row>
    <row r="41" spans="1:10" ht="36" x14ac:dyDescent="0.2">
      <c r="A41" s="3" t="s">
        <v>79</v>
      </c>
      <c r="B41" s="2">
        <v>43664</v>
      </c>
      <c r="C41" s="3" t="s">
        <v>130</v>
      </c>
      <c r="D41" s="3" t="s">
        <v>9289</v>
      </c>
      <c r="E41" s="3" t="s">
        <v>182</v>
      </c>
      <c r="F41" s="3" t="s">
        <v>220</v>
      </c>
      <c r="G41" s="3" t="s">
        <v>40</v>
      </c>
      <c r="H41" s="3" t="s">
        <v>437</v>
      </c>
      <c r="I41" s="3" t="s">
        <v>9041</v>
      </c>
      <c r="J41" s="3" t="s">
        <v>9042</v>
      </c>
    </row>
    <row r="42" spans="1:10" ht="36" x14ac:dyDescent="0.2">
      <c r="A42" s="3" t="s">
        <v>80</v>
      </c>
      <c r="B42" s="2">
        <v>43664</v>
      </c>
      <c r="C42" s="3" t="s">
        <v>131</v>
      </c>
      <c r="D42" s="3" t="s">
        <v>9289</v>
      </c>
      <c r="E42" s="3" t="s">
        <v>183</v>
      </c>
      <c r="F42" s="3" t="s">
        <v>222</v>
      </c>
      <c r="G42" s="3" t="s">
        <v>41</v>
      </c>
      <c r="H42" s="3" t="s">
        <v>437</v>
      </c>
      <c r="I42" s="3" t="s">
        <v>9041</v>
      </c>
      <c r="J42" s="3" t="s">
        <v>9042</v>
      </c>
    </row>
    <row r="43" spans="1:10" ht="36" customHeight="1" x14ac:dyDescent="0.2">
      <c r="A43" s="3" t="s">
        <v>81</v>
      </c>
      <c r="B43" s="2">
        <v>43664</v>
      </c>
      <c r="C43" s="3" t="s">
        <v>9292</v>
      </c>
      <c r="D43" s="3" t="s">
        <v>9290</v>
      </c>
      <c r="E43" s="3" t="s">
        <v>223</v>
      </c>
      <c r="F43" s="3" t="s">
        <v>7155</v>
      </c>
      <c r="G43" s="3" t="s">
        <v>42</v>
      </c>
      <c r="H43" s="3" t="s">
        <v>437</v>
      </c>
      <c r="I43" s="3" t="s">
        <v>9196</v>
      </c>
      <c r="J43" s="3" t="s">
        <v>9197</v>
      </c>
    </row>
    <row r="44" spans="1:10" ht="29.85" customHeight="1" x14ac:dyDescent="0.2">
      <c r="A44" s="3" t="s">
        <v>82</v>
      </c>
      <c r="B44" s="2">
        <v>43664</v>
      </c>
      <c r="C44" s="3" t="s">
        <v>132</v>
      </c>
      <c r="D44" s="3" t="s">
        <v>9289</v>
      </c>
      <c r="E44" s="3" t="s">
        <v>151</v>
      </c>
      <c r="F44" s="3" t="s">
        <v>9229</v>
      </c>
      <c r="G44" s="3" t="s">
        <v>43</v>
      </c>
      <c r="H44" s="3" t="s">
        <v>437</v>
      </c>
      <c r="I44" s="3" t="s">
        <v>9041</v>
      </c>
      <c r="J44" s="3" t="s">
        <v>9042</v>
      </c>
    </row>
    <row r="45" spans="1:10" ht="36" x14ac:dyDescent="0.2">
      <c r="A45" s="3" t="s">
        <v>83</v>
      </c>
      <c r="B45" s="2">
        <v>43664</v>
      </c>
      <c r="C45" s="3" t="s">
        <v>133</v>
      </c>
      <c r="D45" s="3" t="s">
        <v>9289</v>
      </c>
      <c r="E45" s="3" t="s">
        <v>184</v>
      </c>
      <c r="F45" s="3" t="s">
        <v>211</v>
      </c>
      <c r="G45" s="3" t="s">
        <v>41</v>
      </c>
      <c r="H45" s="3" t="s">
        <v>437</v>
      </c>
      <c r="I45" s="3" t="s">
        <v>9041</v>
      </c>
      <c r="J45" s="3" t="s">
        <v>9042</v>
      </c>
    </row>
    <row r="46" spans="1:10" ht="36" x14ac:dyDescent="0.2">
      <c r="A46" s="3" t="s">
        <v>84</v>
      </c>
      <c r="B46" s="2">
        <v>43664</v>
      </c>
      <c r="C46" s="3" t="s">
        <v>134</v>
      </c>
      <c r="D46" s="3" t="s">
        <v>9289</v>
      </c>
      <c r="E46" s="3" t="s">
        <v>185</v>
      </c>
      <c r="F46" s="3" t="s">
        <v>224</v>
      </c>
      <c r="G46" s="3" t="s">
        <v>1173</v>
      </c>
      <c r="H46" s="3" t="s">
        <v>437</v>
      </c>
      <c r="I46" s="3" t="s">
        <v>9041</v>
      </c>
      <c r="J46" s="3" t="s">
        <v>9042</v>
      </c>
    </row>
    <row r="47" spans="1:10" ht="36" x14ac:dyDescent="0.2">
      <c r="A47" s="3" t="s">
        <v>85</v>
      </c>
      <c r="B47" s="2">
        <v>43664</v>
      </c>
      <c r="C47" s="3" t="s">
        <v>135</v>
      </c>
      <c r="D47" s="3" t="s">
        <v>9289</v>
      </c>
      <c r="E47" s="3" t="s">
        <v>186</v>
      </c>
      <c r="F47" s="3" t="s">
        <v>218</v>
      </c>
      <c r="G47" s="3" t="s">
        <v>41</v>
      </c>
      <c r="H47" s="3" t="s">
        <v>437</v>
      </c>
      <c r="I47" s="3" t="s">
        <v>9041</v>
      </c>
      <c r="J47" s="3" t="s">
        <v>9042</v>
      </c>
    </row>
    <row r="48" spans="1:10" ht="36" x14ac:dyDescent="0.2">
      <c r="A48" s="3" t="s">
        <v>86</v>
      </c>
      <c r="B48" s="2">
        <v>43664</v>
      </c>
      <c r="C48" s="3" t="s">
        <v>136</v>
      </c>
      <c r="D48" s="3" t="s">
        <v>9289</v>
      </c>
      <c r="E48" s="3" t="s">
        <v>187</v>
      </c>
      <c r="F48" s="3" t="s">
        <v>220</v>
      </c>
      <c r="G48" s="3" t="s">
        <v>40</v>
      </c>
      <c r="H48" s="3" t="s">
        <v>437</v>
      </c>
      <c r="I48" s="3" t="s">
        <v>9041</v>
      </c>
      <c r="J48" s="3" t="s">
        <v>9042</v>
      </c>
    </row>
    <row r="49" spans="1:10" ht="36" x14ac:dyDescent="0.2">
      <c r="A49" s="3" t="s">
        <v>87</v>
      </c>
      <c r="B49" s="2">
        <v>43664</v>
      </c>
      <c r="C49" s="3" t="s">
        <v>9293</v>
      </c>
      <c r="D49" s="3" t="s">
        <v>9289</v>
      </c>
      <c r="E49" s="3" t="s">
        <v>188</v>
      </c>
      <c r="F49" s="3" t="s">
        <v>218</v>
      </c>
      <c r="G49" s="3" t="s">
        <v>41</v>
      </c>
      <c r="H49" s="3" t="s">
        <v>437</v>
      </c>
      <c r="I49" s="3" t="s">
        <v>9041</v>
      </c>
      <c r="J49" s="3" t="s">
        <v>9042</v>
      </c>
    </row>
    <row r="50" spans="1:10" ht="36" x14ac:dyDescent="0.2">
      <c r="A50" s="3" t="s">
        <v>88</v>
      </c>
      <c r="B50" s="2">
        <v>43664</v>
      </c>
      <c r="C50" s="3" t="s">
        <v>137</v>
      </c>
      <c r="D50" s="3" t="s">
        <v>9289</v>
      </c>
      <c r="E50" s="3" t="s">
        <v>189</v>
      </c>
      <c r="F50" s="3" t="s">
        <v>220</v>
      </c>
      <c r="G50" s="3" t="s">
        <v>44</v>
      </c>
      <c r="H50" s="3" t="s">
        <v>437</v>
      </c>
      <c r="I50" s="3" t="s">
        <v>9041</v>
      </c>
      <c r="J50" s="3" t="s">
        <v>9042</v>
      </c>
    </row>
    <row r="51" spans="1:10" ht="36" x14ac:dyDescent="0.2">
      <c r="A51" s="3" t="s">
        <v>89</v>
      </c>
      <c r="B51" s="2">
        <v>43664</v>
      </c>
      <c r="C51" s="3" t="s">
        <v>138</v>
      </c>
      <c r="D51" s="3" t="s">
        <v>9289</v>
      </c>
      <c r="E51" s="3" t="s">
        <v>190</v>
      </c>
      <c r="F51" s="3" t="s">
        <v>225</v>
      </c>
      <c r="G51" s="3" t="s">
        <v>43</v>
      </c>
      <c r="H51" s="3" t="s">
        <v>437</v>
      </c>
      <c r="I51" s="3" t="s">
        <v>9041</v>
      </c>
      <c r="J51" s="3" t="s">
        <v>9042</v>
      </c>
    </row>
    <row r="52" spans="1:10" ht="36" x14ac:dyDescent="0.2">
      <c r="A52" s="3" t="s">
        <v>90</v>
      </c>
      <c r="B52" s="2">
        <v>43664</v>
      </c>
      <c r="C52" s="3" t="s">
        <v>139</v>
      </c>
      <c r="D52" s="3" t="s">
        <v>9289</v>
      </c>
      <c r="E52" s="3" t="s">
        <v>191</v>
      </c>
      <c r="F52" s="3" t="s">
        <v>211</v>
      </c>
      <c r="G52" s="3" t="s">
        <v>41</v>
      </c>
      <c r="H52" s="3" t="s">
        <v>437</v>
      </c>
      <c r="I52" s="3" t="s">
        <v>9041</v>
      </c>
      <c r="J52" s="3" t="s">
        <v>9042</v>
      </c>
    </row>
    <row r="53" spans="1:10" ht="36" x14ac:dyDescent="0.2">
      <c r="A53" s="3" t="s">
        <v>91</v>
      </c>
      <c r="B53" s="2">
        <v>43664</v>
      </c>
      <c r="C53" s="3" t="s">
        <v>140</v>
      </c>
      <c r="D53" s="3" t="s">
        <v>9289</v>
      </c>
      <c r="E53" s="3" t="s">
        <v>192</v>
      </c>
      <c r="F53" s="3" t="s">
        <v>220</v>
      </c>
      <c r="G53" s="3" t="s">
        <v>37</v>
      </c>
      <c r="H53" s="3" t="s">
        <v>437</v>
      </c>
      <c r="I53" s="3" t="s">
        <v>9041</v>
      </c>
      <c r="J53" s="3" t="s">
        <v>9042</v>
      </c>
    </row>
    <row r="54" spans="1:10" ht="36" x14ac:dyDescent="0.2">
      <c r="A54" s="3" t="s">
        <v>92</v>
      </c>
      <c r="B54" s="2">
        <v>43664</v>
      </c>
      <c r="C54" s="3" t="s">
        <v>141</v>
      </c>
      <c r="D54" s="3" t="s">
        <v>9289</v>
      </c>
      <c r="E54" s="3" t="s">
        <v>193</v>
      </c>
      <c r="F54" s="3" t="s">
        <v>220</v>
      </c>
      <c r="G54" s="3" t="s">
        <v>37</v>
      </c>
      <c r="H54" s="3" t="s">
        <v>437</v>
      </c>
      <c r="I54" s="3" t="s">
        <v>9041</v>
      </c>
      <c r="J54" s="3" t="s">
        <v>9042</v>
      </c>
    </row>
    <row r="55" spans="1:10" ht="36" x14ac:dyDescent="0.2">
      <c r="A55" s="3" t="s">
        <v>93</v>
      </c>
      <c r="B55" s="2">
        <v>43664</v>
      </c>
      <c r="C55" s="3" t="s">
        <v>142</v>
      </c>
      <c r="D55" s="3" t="s">
        <v>9289</v>
      </c>
      <c r="E55" s="3" t="s">
        <v>194</v>
      </c>
      <c r="F55" s="3" t="s">
        <v>220</v>
      </c>
      <c r="G55" s="3" t="s">
        <v>45</v>
      </c>
      <c r="H55" s="3" t="s">
        <v>437</v>
      </c>
      <c r="I55" s="3" t="s">
        <v>9041</v>
      </c>
      <c r="J55" s="3" t="s">
        <v>9042</v>
      </c>
    </row>
    <row r="56" spans="1:10" ht="36" x14ac:dyDescent="0.2">
      <c r="A56" s="3" t="s">
        <v>94</v>
      </c>
      <c r="B56" s="2">
        <v>43664</v>
      </c>
      <c r="C56" s="3" t="s">
        <v>143</v>
      </c>
      <c r="D56" s="3" t="s">
        <v>9289</v>
      </c>
      <c r="E56" s="3" t="s">
        <v>195</v>
      </c>
      <c r="F56" s="3" t="s">
        <v>226</v>
      </c>
      <c r="G56" s="3" t="s">
        <v>41</v>
      </c>
      <c r="H56" s="3" t="s">
        <v>437</v>
      </c>
      <c r="I56" s="3" t="s">
        <v>9041</v>
      </c>
      <c r="J56" s="3" t="s">
        <v>9042</v>
      </c>
    </row>
    <row r="57" spans="1:10" ht="36" x14ac:dyDescent="0.2">
      <c r="A57" s="3" t="s">
        <v>95</v>
      </c>
      <c r="B57" s="2">
        <v>43664</v>
      </c>
      <c r="C57" s="3" t="s">
        <v>144</v>
      </c>
      <c r="D57" s="3" t="s">
        <v>9289</v>
      </c>
      <c r="E57" s="3" t="s">
        <v>196</v>
      </c>
      <c r="F57" s="3" t="s">
        <v>220</v>
      </c>
      <c r="G57" s="3" t="s">
        <v>46</v>
      </c>
      <c r="H57" s="3" t="s">
        <v>437</v>
      </c>
      <c r="I57" s="3" t="s">
        <v>9041</v>
      </c>
      <c r="J57" s="3" t="s">
        <v>9042</v>
      </c>
    </row>
    <row r="58" spans="1:10" ht="36" x14ac:dyDescent="0.2">
      <c r="A58" s="3" t="s">
        <v>96</v>
      </c>
      <c r="B58" s="2">
        <v>43664</v>
      </c>
      <c r="C58" s="3" t="s">
        <v>145</v>
      </c>
      <c r="D58" s="3" t="s">
        <v>9289</v>
      </c>
      <c r="E58" s="3" t="s">
        <v>197</v>
      </c>
      <c r="F58" s="3" t="s">
        <v>225</v>
      </c>
      <c r="G58" s="3" t="s">
        <v>47</v>
      </c>
      <c r="H58" s="3" t="s">
        <v>437</v>
      </c>
      <c r="I58" s="3" t="s">
        <v>9041</v>
      </c>
      <c r="J58" s="3" t="s">
        <v>9042</v>
      </c>
    </row>
    <row r="59" spans="1:10" ht="36" x14ac:dyDescent="0.2">
      <c r="A59" s="3" t="s">
        <v>97</v>
      </c>
      <c r="B59" s="2">
        <v>43664</v>
      </c>
      <c r="C59" s="3" t="s">
        <v>146</v>
      </c>
      <c r="D59" s="3" t="s">
        <v>9289</v>
      </c>
      <c r="E59" s="3" t="s">
        <v>198</v>
      </c>
      <c r="F59" s="3" t="s">
        <v>202</v>
      </c>
      <c r="G59" s="3" t="s">
        <v>43</v>
      </c>
      <c r="H59" s="3" t="s">
        <v>437</v>
      </c>
      <c r="I59" s="3" t="s">
        <v>9041</v>
      </c>
      <c r="J59" s="3" t="s">
        <v>9042</v>
      </c>
    </row>
    <row r="60" spans="1:10" ht="36" x14ac:dyDescent="0.2">
      <c r="A60" s="3" t="s">
        <v>98</v>
      </c>
      <c r="B60" s="2">
        <v>43664</v>
      </c>
      <c r="C60" s="3" t="s">
        <v>147</v>
      </c>
      <c r="D60" s="3" t="s">
        <v>9289</v>
      </c>
      <c r="E60" s="3" t="s">
        <v>199</v>
      </c>
      <c r="F60" s="3" t="s">
        <v>202</v>
      </c>
      <c r="G60" s="3" t="s">
        <v>43</v>
      </c>
      <c r="H60" s="3" t="s">
        <v>437</v>
      </c>
      <c r="I60" s="3" t="s">
        <v>9041</v>
      </c>
      <c r="J60" s="3" t="s">
        <v>9042</v>
      </c>
    </row>
    <row r="61" spans="1:10" ht="36" x14ac:dyDescent="0.2">
      <c r="A61" s="3" t="s">
        <v>99</v>
      </c>
      <c r="B61" s="2">
        <v>43664</v>
      </c>
      <c r="C61" s="3" t="s">
        <v>148</v>
      </c>
      <c r="D61" s="3" t="s">
        <v>9289</v>
      </c>
      <c r="E61" s="3" t="s">
        <v>200</v>
      </c>
      <c r="F61" s="3" t="s">
        <v>201</v>
      </c>
      <c r="G61" s="3" t="s">
        <v>43</v>
      </c>
      <c r="H61" s="3" t="s">
        <v>437</v>
      </c>
      <c r="I61" s="3" t="s">
        <v>9041</v>
      </c>
      <c r="J61" s="3" t="s">
        <v>9042</v>
      </c>
    </row>
    <row r="62" spans="1:10" ht="120.2" customHeight="1" x14ac:dyDescent="0.2">
      <c r="A62" s="3" t="s">
        <v>227</v>
      </c>
      <c r="B62" s="2">
        <v>43665</v>
      </c>
      <c r="C62" s="3" t="s">
        <v>232</v>
      </c>
      <c r="D62" s="3" t="s">
        <v>9290</v>
      </c>
      <c r="E62" s="3" t="s">
        <v>230</v>
      </c>
      <c r="F62" s="3" t="s">
        <v>234</v>
      </c>
      <c r="G62" s="3" t="s">
        <v>259</v>
      </c>
      <c r="H62" s="3" t="s">
        <v>437</v>
      </c>
      <c r="I62" s="3" t="s">
        <v>9045</v>
      </c>
      <c r="J62" s="3" t="s">
        <v>9046</v>
      </c>
    </row>
    <row r="63" spans="1:10" ht="63.75" customHeight="1" x14ac:dyDescent="0.2">
      <c r="A63" s="3" t="s">
        <v>228</v>
      </c>
      <c r="B63" s="2">
        <v>43665</v>
      </c>
      <c r="C63" s="3" t="s">
        <v>233</v>
      </c>
      <c r="D63" s="3" t="s">
        <v>9290</v>
      </c>
      <c r="E63" s="3" t="s">
        <v>231</v>
      </c>
      <c r="F63" s="3" t="s">
        <v>235</v>
      </c>
      <c r="G63" s="3" t="s">
        <v>229</v>
      </c>
      <c r="H63" s="3" t="s">
        <v>437</v>
      </c>
      <c r="I63" s="3" t="s">
        <v>715</v>
      </c>
      <c r="J63" s="3" t="s">
        <v>716</v>
      </c>
    </row>
    <row r="64" spans="1:10" ht="65.25" customHeight="1" x14ac:dyDescent="0.2">
      <c r="A64" s="3" t="s">
        <v>247</v>
      </c>
      <c r="B64" s="2">
        <v>43668</v>
      </c>
      <c r="C64" s="3" t="s">
        <v>8813</v>
      </c>
      <c r="D64" s="3" t="s">
        <v>9290</v>
      </c>
      <c r="E64" s="3" t="s">
        <v>272</v>
      </c>
      <c r="F64" s="3" t="s">
        <v>271</v>
      </c>
      <c r="G64" s="3" t="s">
        <v>36</v>
      </c>
      <c r="H64" s="3" t="s">
        <v>437</v>
      </c>
      <c r="I64" s="3" t="s">
        <v>9198</v>
      </c>
      <c r="J64" s="3" t="s">
        <v>9199</v>
      </c>
    </row>
    <row r="65" spans="1:10" ht="267.75" customHeight="1" x14ac:dyDescent="0.2">
      <c r="A65" s="3" t="s">
        <v>248</v>
      </c>
      <c r="B65" s="2">
        <v>43668</v>
      </c>
      <c r="C65" s="3" t="s">
        <v>260</v>
      </c>
      <c r="D65" s="3" t="s">
        <v>9290</v>
      </c>
      <c r="E65" s="3" t="s">
        <v>273</v>
      </c>
      <c r="F65" s="4" t="s">
        <v>274</v>
      </c>
      <c r="G65" s="3" t="s">
        <v>4719</v>
      </c>
      <c r="H65" s="3" t="s">
        <v>20</v>
      </c>
      <c r="I65" s="3" t="s">
        <v>447</v>
      </c>
      <c r="J65" s="3" t="s">
        <v>21</v>
      </c>
    </row>
    <row r="66" spans="1:10" ht="51" customHeight="1" x14ac:dyDescent="0.2">
      <c r="A66" s="3" t="s">
        <v>249</v>
      </c>
      <c r="B66" s="2">
        <v>43668</v>
      </c>
      <c r="C66" s="3" t="s">
        <v>261</v>
      </c>
      <c r="D66" s="3" t="s">
        <v>9290</v>
      </c>
      <c r="E66" s="3" t="s">
        <v>275</v>
      </c>
      <c r="F66" s="4" t="s">
        <v>7156</v>
      </c>
      <c r="G66" s="3" t="s">
        <v>240</v>
      </c>
      <c r="H66" s="3" t="s">
        <v>437</v>
      </c>
      <c r="I66" s="3" t="s">
        <v>4713</v>
      </c>
      <c r="J66" s="3" t="s">
        <v>4712</v>
      </c>
    </row>
    <row r="67" spans="1:10" ht="89.45" customHeight="1" x14ac:dyDescent="0.2">
      <c r="A67" s="3" t="s">
        <v>250</v>
      </c>
      <c r="B67" s="2">
        <v>43668</v>
      </c>
      <c r="C67" s="3" t="s">
        <v>262</v>
      </c>
      <c r="D67" s="3" t="s">
        <v>9289</v>
      </c>
      <c r="E67" s="3" t="s">
        <v>277</v>
      </c>
      <c r="F67" s="4" t="s">
        <v>276</v>
      </c>
      <c r="G67" s="3" t="s">
        <v>241</v>
      </c>
      <c r="H67" s="3" t="s">
        <v>437</v>
      </c>
      <c r="I67" s="3" t="s">
        <v>439</v>
      </c>
      <c r="J67" s="3" t="s">
        <v>438</v>
      </c>
    </row>
    <row r="68" spans="1:10" ht="178.5" customHeight="1" x14ac:dyDescent="0.2">
      <c r="A68" s="3" t="s">
        <v>251</v>
      </c>
      <c r="B68" s="2">
        <v>43668</v>
      </c>
      <c r="C68" s="3" t="s">
        <v>263</v>
      </c>
      <c r="D68" s="3" t="s">
        <v>9289</v>
      </c>
      <c r="E68" s="3" t="s">
        <v>279</v>
      </c>
      <c r="F68" s="4" t="s">
        <v>278</v>
      </c>
      <c r="G68" s="3" t="s">
        <v>242</v>
      </c>
      <c r="H68" s="3" t="s">
        <v>20</v>
      </c>
      <c r="I68" s="3" t="s">
        <v>443</v>
      </c>
      <c r="J68" s="3" t="s">
        <v>21</v>
      </c>
    </row>
    <row r="69" spans="1:10" ht="178.5" customHeight="1" x14ac:dyDescent="0.2">
      <c r="A69" s="3" t="s">
        <v>252</v>
      </c>
      <c r="B69" s="2">
        <v>43668</v>
      </c>
      <c r="C69" s="3" t="s">
        <v>264</v>
      </c>
      <c r="D69" s="3" t="s">
        <v>9289</v>
      </c>
      <c r="E69" s="3" t="s">
        <v>280</v>
      </c>
      <c r="F69" s="4" t="s">
        <v>7157</v>
      </c>
      <c r="G69" s="3" t="s">
        <v>243</v>
      </c>
      <c r="H69" s="3" t="s">
        <v>20</v>
      </c>
      <c r="I69" s="3" t="s">
        <v>443</v>
      </c>
      <c r="J69" s="3" t="s">
        <v>21</v>
      </c>
    </row>
    <row r="70" spans="1:10" ht="89.45" customHeight="1" x14ac:dyDescent="0.2">
      <c r="A70" s="3" t="s">
        <v>253</v>
      </c>
      <c r="B70" s="2">
        <v>43668</v>
      </c>
      <c r="C70" s="3" t="s">
        <v>265</v>
      </c>
      <c r="D70" s="3" t="s">
        <v>9289</v>
      </c>
      <c r="E70" s="3" t="s">
        <v>281</v>
      </c>
      <c r="F70" s="4" t="s">
        <v>7158</v>
      </c>
      <c r="G70" s="3" t="s">
        <v>4720</v>
      </c>
      <c r="H70" s="3" t="s">
        <v>437</v>
      </c>
      <c r="I70" s="3" t="s">
        <v>439</v>
      </c>
      <c r="J70" s="3" t="s">
        <v>438</v>
      </c>
    </row>
    <row r="71" spans="1:10" ht="89.45" customHeight="1" x14ac:dyDescent="0.2">
      <c r="A71" s="3" t="s">
        <v>254</v>
      </c>
      <c r="B71" s="2">
        <v>43668</v>
      </c>
      <c r="C71" s="3" t="s">
        <v>266</v>
      </c>
      <c r="D71" s="3" t="s">
        <v>9289</v>
      </c>
      <c r="E71" s="3" t="s">
        <v>282</v>
      </c>
      <c r="F71" s="4" t="s">
        <v>7159</v>
      </c>
      <c r="G71" s="3" t="s">
        <v>244</v>
      </c>
      <c r="H71" s="3" t="s">
        <v>437</v>
      </c>
      <c r="I71" s="3" t="s">
        <v>440</v>
      </c>
      <c r="J71" s="3" t="s">
        <v>438</v>
      </c>
    </row>
    <row r="72" spans="1:10" ht="102.2" customHeight="1" x14ac:dyDescent="0.2">
      <c r="A72" s="3" t="s">
        <v>255</v>
      </c>
      <c r="B72" s="2">
        <v>43668</v>
      </c>
      <c r="C72" s="3" t="s">
        <v>267</v>
      </c>
      <c r="D72" s="3" t="s">
        <v>9289</v>
      </c>
      <c r="E72" s="3" t="s">
        <v>283</v>
      </c>
      <c r="F72" s="4" t="s">
        <v>7160</v>
      </c>
      <c r="G72" s="3" t="s">
        <v>4721</v>
      </c>
      <c r="H72" s="3" t="s">
        <v>437</v>
      </c>
      <c r="I72" s="3" t="s">
        <v>444</v>
      </c>
      <c r="J72" s="3" t="s">
        <v>445</v>
      </c>
    </row>
    <row r="73" spans="1:10" ht="89.45" customHeight="1" x14ac:dyDescent="0.2">
      <c r="A73" s="3" t="s">
        <v>256</v>
      </c>
      <c r="B73" s="2">
        <v>43668</v>
      </c>
      <c r="C73" s="3" t="s">
        <v>268</v>
      </c>
      <c r="D73" s="3" t="s">
        <v>9289</v>
      </c>
      <c r="E73" s="3" t="s">
        <v>284</v>
      </c>
      <c r="F73" s="4" t="s">
        <v>7161</v>
      </c>
      <c r="G73" s="3" t="s">
        <v>245</v>
      </c>
      <c r="H73" s="3" t="s">
        <v>437</v>
      </c>
      <c r="I73" s="3" t="s">
        <v>444</v>
      </c>
      <c r="J73" s="3" t="s">
        <v>438</v>
      </c>
    </row>
    <row r="74" spans="1:10" ht="153" customHeight="1" x14ac:dyDescent="0.2">
      <c r="A74" s="3" t="s">
        <v>257</v>
      </c>
      <c r="B74" s="2">
        <v>43668</v>
      </c>
      <c r="C74" s="3" t="s">
        <v>269</v>
      </c>
      <c r="D74" s="3" t="s">
        <v>9289</v>
      </c>
      <c r="E74" s="3" t="s">
        <v>286</v>
      </c>
      <c r="F74" s="4" t="s">
        <v>285</v>
      </c>
      <c r="G74" s="3" t="s">
        <v>246</v>
      </c>
      <c r="H74" s="3" t="s">
        <v>437</v>
      </c>
      <c r="I74" s="3" t="s">
        <v>441</v>
      </c>
      <c r="J74" s="3" t="s">
        <v>442</v>
      </c>
    </row>
    <row r="75" spans="1:10" ht="255.2" customHeight="1" x14ac:dyDescent="0.2">
      <c r="A75" s="3" t="s">
        <v>258</v>
      </c>
      <c r="B75" s="2">
        <v>43668</v>
      </c>
      <c r="C75" s="3" t="s">
        <v>270</v>
      </c>
      <c r="D75" s="3" t="s">
        <v>9290</v>
      </c>
      <c r="E75" s="3" t="s">
        <v>287</v>
      </c>
      <c r="F75" s="4" t="s">
        <v>274</v>
      </c>
      <c r="G75" s="3" t="s">
        <v>1174</v>
      </c>
      <c r="H75" s="3" t="s">
        <v>20</v>
      </c>
      <c r="I75" s="3" t="s">
        <v>446</v>
      </c>
      <c r="J75" s="3" t="s">
        <v>5678</v>
      </c>
    </row>
    <row r="76" spans="1:10" ht="156.19999999999999" customHeight="1" x14ac:dyDescent="0.2">
      <c r="A76" s="3" t="s">
        <v>320</v>
      </c>
      <c r="B76" s="2">
        <v>43669</v>
      </c>
      <c r="C76" s="3" t="s">
        <v>341</v>
      </c>
      <c r="D76" s="3" t="s">
        <v>9290</v>
      </c>
      <c r="E76" s="3" t="s">
        <v>300</v>
      </c>
      <c r="F76" s="4" t="s">
        <v>299</v>
      </c>
      <c r="G76" s="3" t="s">
        <v>288</v>
      </c>
      <c r="H76" s="3" t="s">
        <v>437</v>
      </c>
      <c r="I76" s="3" t="s">
        <v>718</v>
      </c>
      <c r="J76" s="3" t="s">
        <v>717</v>
      </c>
    </row>
    <row r="77" spans="1:10" ht="165.75" customHeight="1" x14ac:dyDescent="0.2">
      <c r="A77" s="3" t="s">
        <v>321</v>
      </c>
      <c r="B77" s="2">
        <v>43669</v>
      </c>
      <c r="C77" s="3" t="s">
        <v>342</v>
      </c>
      <c r="D77" s="3" t="s">
        <v>9290</v>
      </c>
      <c r="E77" s="3" t="s">
        <v>302</v>
      </c>
      <c r="F77" s="4" t="s">
        <v>301</v>
      </c>
      <c r="G77" s="3" t="s">
        <v>289</v>
      </c>
      <c r="H77" s="3" t="s">
        <v>20</v>
      </c>
      <c r="I77" s="3" t="s">
        <v>586</v>
      </c>
      <c r="J77" s="3" t="s">
        <v>21</v>
      </c>
    </row>
    <row r="78" spans="1:10" ht="51" customHeight="1" x14ac:dyDescent="0.2">
      <c r="A78" s="3" t="s">
        <v>322</v>
      </c>
      <c r="B78" s="2">
        <v>43669</v>
      </c>
      <c r="C78" s="3" t="s">
        <v>343</v>
      </c>
      <c r="D78" s="3" t="s">
        <v>9290</v>
      </c>
      <c r="E78" s="3" t="s">
        <v>304</v>
      </c>
      <c r="F78" s="4" t="s">
        <v>303</v>
      </c>
      <c r="G78" s="3" t="s">
        <v>4722</v>
      </c>
      <c r="H78" s="3" t="s">
        <v>437</v>
      </c>
      <c r="I78" s="3" t="s">
        <v>3157</v>
      </c>
      <c r="J78" s="3" t="s">
        <v>720</v>
      </c>
    </row>
    <row r="79" spans="1:10" ht="51" customHeight="1" x14ac:dyDescent="0.2">
      <c r="A79" s="3" t="s">
        <v>323</v>
      </c>
      <c r="B79" s="2">
        <v>43669</v>
      </c>
      <c r="C79" s="3" t="s">
        <v>344</v>
      </c>
      <c r="D79" s="3" t="s">
        <v>9290</v>
      </c>
      <c r="E79" s="3" t="s">
        <v>306</v>
      </c>
      <c r="F79" s="4" t="s">
        <v>305</v>
      </c>
      <c r="G79" s="3" t="s">
        <v>290</v>
      </c>
      <c r="H79" s="3" t="s">
        <v>437</v>
      </c>
      <c r="I79" s="3" t="s">
        <v>3158</v>
      </c>
      <c r="J79" s="3" t="s">
        <v>3159</v>
      </c>
    </row>
    <row r="80" spans="1:10" ht="165.75" customHeight="1" x14ac:dyDescent="0.2">
      <c r="A80" s="3" t="s">
        <v>324</v>
      </c>
      <c r="B80" s="2">
        <v>43669</v>
      </c>
      <c r="C80" s="3" t="s">
        <v>345</v>
      </c>
      <c r="D80" s="3" t="s">
        <v>9290</v>
      </c>
      <c r="E80" s="3" t="s">
        <v>308</v>
      </c>
      <c r="F80" s="4" t="s">
        <v>307</v>
      </c>
      <c r="G80" s="3" t="s">
        <v>291</v>
      </c>
      <c r="H80" s="3" t="s">
        <v>20</v>
      </c>
      <c r="I80" s="3" t="s">
        <v>586</v>
      </c>
      <c r="J80" s="3" t="s">
        <v>21</v>
      </c>
    </row>
    <row r="81" spans="1:10" ht="51" customHeight="1" x14ac:dyDescent="0.2">
      <c r="A81" s="3" t="s">
        <v>325</v>
      </c>
      <c r="B81" s="2">
        <v>43669</v>
      </c>
      <c r="C81" s="3" t="s">
        <v>346</v>
      </c>
      <c r="D81" s="3" t="s">
        <v>9290</v>
      </c>
      <c r="E81" s="3" t="s">
        <v>309</v>
      </c>
      <c r="F81" s="4" t="s">
        <v>305</v>
      </c>
      <c r="G81" s="3" t="s">
        <v>4723</v>
      </c>
      <c r="H81" s="3" t="s">
        <v>437</v>
      </c>
      <c r="I81" s="3" t="s">
        <v>3157</v>
      </c>
      <c r="J81" s="3" t="s">
        <v>720</v>
      </c>
    </row>
    <row r="82" spans="1:10" ht="51" customHeight="1" x14ac:dyDescent="0.2">
      <c r="A82" s="3" t="s">
        <v>326</v>
      </c>
      <c r="B82" s="2">
        <v>43669</v>
      </c>
      <c r="C82" s="3" t="s">
        <v>347</v>
      </c>
      <c r="D82" s="3" t="s">
        <v>9290</v>
      </c>
      <c r="E82" s="3" t="s">
        <v>310</v>
      </c>
      <c r="F82" s="4" t="s">
        <v>301</v>
      </c>
      <c r="G82" s="3" t="s">
        <v>292</v>
      </c>
      <c r="H82" s="3" t="s">
        <v>437</v>
      </c>
      <c r="I82" s="3" t="s">
        <v>3157</v>
      </c>
      <c r="J82" s="3" t="s">
        <v>720</v>
      </c>
    </row>
    <row r="83" spans="1:10" ht="25.5" customHeight="1" x14ac:dyDescent="0.2">
      <c r="A83" s="3" t="s">
        <v>327</v>
      </c>
      <c r="B83" s="2">
        <v>43669</v>
      </c>
      <c r="C83" s="3" t="s">
        <v>348</v>
      </c>
      <c r="D83" s="3" t="s">
        <v>9290</v>
      </c>
      <c r="E83" s="3" t="s">
        <v>311</v>
      </c>
      <c r="F83" s="4" t="s">
        <v>301</v>
      </c>
      <c r="G83" s="3" t="s">
        <v>293</v>
      </c>
      <c r="H83" s="3" t="s">
        <v>437</v>
      </c>
      <c r="I83" s="3" t="s">
        <v>3157</v>
      </c>
      <c r="J83" s="3" t="s">
        <v>720</v>
      </c>
    </row>
    <row r="84" spans="1:10" ht="165.75" customHeight="1" x14ac:dyDescent="0.2">
      <c r="A84" s="3" t="s">
        <v>328</v>
      </c>
      <c r="B84" s="2">
        <v>43669</v>
      </c>
      <c r="C84" s="3" t="s">
        <v>349</v>
      </c>
      <c r="D84" s="3" t="s">
        <v>9290</v>
      </c>
      <c r="E84" s="3" t="s">
        <v>313</v>
      </c>
      <c r="F84" s="4" t="s">
        <v>312</v>
      </c>
      <c r="G84" s="3" t="s">
        <v>294</v>
      </c>
      <c r="H84" s="3" t="s">
        <v>20</v>
      </c>
      <c r="I84" s="3" t="s">
        <v>586</v>
      </c>
      <c r="J84" s="3" t="s">
        <v>21</v>
      </c>
    </row>
    <row r="85" spans="1:10" ht="51" customHeight="1" x14ac:dyDescent="0.2">
      <c r="A85" s="3" t="s">
        <v>329</v>
      </c>
      <c r="B85" s="2">
        <v>43669</v>
      </c>
      <c r="C85" s="3" t="s">
        <v>350</v>
      </c>
      <c r="D85" s="3" t="s">
        <v>9290</v>
      </c>
      <c r="E85" s="3" t="s">
        <v>315</v>
      </c>
      <c r="F85" s="4" t="s">
        <v>301</v>
      </c>
      <c r="G85" s="3" t="s">
        <v>295</v>
      </c>
      <c r="H85" s="3" t="s">
        <v>437</v>
      </c>
      <c r="I85" s="3" t="s">
        <v>3157</v>
      </c>
      <c r="J85" s="3" t="s">
        <v>720</v>
      </c>
    </row>
    <row r="86" spans="1:10" ht="51" customHeight="1" x14ac:dyDescent="0.2">
      <c r="A86" s="3" t="s">
        <v>330</v>
      </c>
      <c r="B86" s="2">
        <v>43669</v>
      </c>
      <c r="C86" s="3" t="s">
        <v>351</v>
      </c>
      <c r="D86" s="3" t="s">
        <v>9290</v>
      </c>
      <c r="E86" s="3" t="s">
        <v>314</v>
      </c>
      <c r="F86" s="4" t="s">
        <v>305</v>
      </c>
      <c r="G86" s="3" t="s">
        <v>296</v>
      </c>
      <c r="H86" s="3" t="s">
        <v>437</v>
      </c>
      <c r="I86" s="3" t="s">
        <v>3157</v>
      </c>
      <c r="J86" s="3" t="s">
        <v>720</v>
      </c>
    </row>
    <row r="87" spans="1:10" ht="51" customHeight="1" x14ac:dyDescent="0.2">
      <c r="A87" s="3" t="s">
        <v>331</v>
      </c>
      <c r="B87" s="2">
        <v>43669</v>
      </c>
      <c r="C87" s="3" t="s">
        <v>352</v>
      </c>
      <c r="D87" s="3" t="s">
        <v>9290</v>
      </c>
      <c r="E87" s="3" t="s">
        <v>316</v>
      </c>
      <c r="F87" s="4" t="s">
        <v>301</v>
      </c>
      <c r="G87" s="3" t="s">
        <v>1175</v>
      </c>
      <c r="H87" s="3" t="s">
        <v>437</v>
      </c>
      <c r="I87" s="3" t="s">
        <v>3157</v>
      </c>
      <c r="J87" s="3" t="s">
        <v>720</v>
      </c>
    </row>
    <row r="88" spans="1:10" ht="165.75" customHeight="1" x14ac:dyDescent="0.2">
      <c r="A88" s="3" t="s">
        <v>332</v>
      </c>
      <c r="B88" s="2">
        <v>43669</v>
      </c>
      <c r="C88" s="3" t="s">
        <v>353</v>
      </c>
      <c r="D88" s="3" t="s">
        <v>9290</v>
      </c>
      <c r="E88" s="3" t="s">
        <v>317</v>
      </c>
      <c r="F88" s="4" t="s">
        <v>301</v>
      </c>
      <c r="G88" s="3" t="s">
        <v>297</v>
      </c>
      <c r="H88" s="3" t="s">
        <v>20</v>
      </c>
      <c r="I88" s="3" t="s">
        <v>586</v>
      </c>
      <c r="J88" s="3" t="s">
        <v>21</v>
      </c>
    </row>
    <row r="89" spans="1:10" ht="132" customHeight="1" x14ac:dyDescent="0.2">
      <c r="A89" s="3" t="s">
        <v>333</v>
      </c>
      <c r="B89" s="2">
        <v>43669</v>
      </c>
      <c r="C89" s="3" t="s">
        <v>354</v>
      </c>
      <c r="D89" s="3" t="s">
        <v>9290</v>
      </c>
      <c r="E89" s="3" t="s">
        <v>319</v>
      </c>
      <c r="F89" s="4" t="s">
        <v>318</v>
      </c>
      <c r="G89" s="3" t="s">
        <v>298</v>
      </c>
      <c r="H89" s="3" t="s">
        <v>437</v>
      </c>
      <c r="I89" s="3" t="s">
        <v>719</v>
      </c>
      <c r="J89" s="3" t="s">
        <v>720</v>
      </c>
    </row>
    <row r="90" spans="1:10" ht="76.7" customHeight="1" x14ac:dyDescent="0.2">
      <c r="A90" s="3" t="s">
        <v>363</v>
      </c>
      <c r="B90" s="2">
        <v>43670</v>
      </c>
      <c r="C90" s="3" t="s">
        <v>355</v>
      </c>
      <c r="D90" s="3" t="s">
        <v>9290</v>
      </c>
      <c r="E90" s="3" t="s">
        <v>372</v>
      </c>
      <c r="F90" s="4" t="s">
        <v>371</v>
      </c>
      <c r="G90" s="3" t="s">
        <v>338</v>
      </c>
      <c r="H90" s="3" t="s">
        <v>437</v>
      </c>
      <c r="I90" s="3" t="s">
        <v>1007</v>
      </c>
      <c r="J90" s="3" t="s">
        <v>1006</v>
      </c>
    </row>
    <row r="91" spans="1:10" ht="76.7" customHeight="1" x14ac:dyDescent="0.2">
      <c r="A91" s="3" t="s">
        <v>364</v>
      </c>
      <c r="B91" s="2">
        <v>43670</v>
      </c>
      <c r="C91" s="3" t="s">
        <v>356</v>
      </c>
      <c r="D91" s="3" t="s">
        <v>9289</v>
      </c>
      <c r="E91" s="3" t="s">
        <v>425</v>
      </c>
      <c r="F91" s="4" t="s">
        <v>7162</v>
      </c>
      <c r="G91" s="3" t="s">
        <v>1176</v>
      </c>
      <c r="H91" s="3" t="s">
        <v>437</v>
      </c>
      <c r="I91" s="3" t="s">
        <v>3155</v>
      </c>
      <c r="J91" s="3" t="s">
        <v>3156</v>
      </c>
    </row>
    <row r="92" spans="1:10" ht="63.75" customHeight="1" x14ac:dyDescent="0.2">
      <c r="A92" s="3" t="s">
        <v>365</v>
      </c>
      <c r="B92" s="2">
        <v>43670</v>
      </c>
      <c r="C92" s="3" t="s">
        <v>357</v>
      </c>
      <c r="D92" s="3" t="s">
        <v>9289</v>
      </c>
      <c r="E92" s="3" t="s">
        <v>426</v>
      </c>
      <c r="F92" s="4" t="s">
        <v>7163</v>
      </c>
      <c r="G92" s="3" t="s">
        <v>339</v>
      </c>
      <c r="H92" s="3" t="s">
        <v>437</v>
      </c>
      <c r="I92" s="3" t="s">
        <v>3152</v>
      </c>
      <c r="J92" s="3" t="s">
        <v>3154</v>
      </c>
    </row>
    <row r="93" spans="1:10" ht="76.7" customHeight="1" x14ac:dyDescent="0.2">
      <c r="A93" s="3" t="s">
        <v>366</v>
      </c>
      <c r="B93" s="2">
        <v>43670</v>
      </c>
      <c r="C93" s="3" t="s">
        <v>358</v>
      </c>
      <c r="D93" s="3" t="s">
        <v>9289</v>
      </c>
      <c r="E93" s="3" t="s">
        <v>427</v>
      </c>
      <c r="F93" s="4" t="s">
        <v>7164</v>
      </c>
      <c r="G93" s="3" t="s">
        <v>340</v>
      </c>
      <c r="H93" s="3" t="s">
        <v>437</v>
      </c>
      <c r="I93" s="3" t="s">
        <v>3153</v>
      </c>
      <c r="J93" s="3" t="s">
        <v>3154</v>
      </c>
    </row>
    <row r="94" spans="1:10" ht="76.7" customHeight="1" x14ac:dyDescent="0.2">
      <c r="A94" s="3" t="s">
        <v>367</v>
      </c>
      <c r="B94" s="2">
        <v>43670</v>
      </c>
      <c r="C94" s="3" t="s">
        <v>359</v>
      </c>
      <c r="D94" s="3" t="s">
        <v>9289</v>
      </c>
      <c r="E94" s="3" t="s">
        <v>428</v>
      </c>
      <c r="F94" s="4" t="s">
        <v>7165</v>
      </c>
      <c r="G94" s="3" t="s">
        <v>1177</v>
      </c>
      <c r="H94" s="3" t="s">
        <v>437</v>
      </c>
      <c r="I94" s="3" t="s">
        <v>3153</v>
      </c>
      <c r="J94" s="3" t="s">
        <v>3154</v>
      </c>
    </row>
    <row r="95" spans="1:10" ht="51" customHeight="1" x14ac:dyDescent="0.2">
      <c r="A95" s="3" t="s">
        <v>368</v>
      </c>
      <c r="B95" s="2">
        <v>43670</v>
      </c>
      <c r="C95" s="3" t="s">
        <v>360</v>
      </c>
      <c r="D95" s="3" t="s">
        <v>9289</v>
      </c>
      <c r="E95" s="3" t="s">
        <v>429</v>
      </c>
      <c r="F95" s="4" t="s">
        <v>373</v>
      </c>
      <c r="G95" s="3" t="s">
        <v>1178</v>
      </c>
      <c r="H95" s="3" t="s">
        <v>437</v>
      </c>
      <c r="I95" s="3" t="s">
        <v>3150</v>
      </c>
      <c r="J95" s="3" t="s">
        <v>3151</v>
      </c>
    </row>
    <row r="96" spans="1:10" ht="51" customHeight="1" x14ac:dyDescent="0.2">
      <c r="A96" s="3" t="s">
        <v>369</v>
      </c>
      <c r="B96" s="2">
        <v>43670</v>
      </c>
      <c r="C96" s="3" t="s">
        <v>361</v>
      </c>
      <c r="D96" s="3" t="s">
        <v>9289</v>
      </c>
      <c r="E96" s="3" t="s">
        <v>430</v>
      </c>
      <c r="F96" s="4" t="s">
        <v>7166</v>
      </c>
      <c r="G96" s="3" t="s">
        <v>1179</v>
      </c>
      <c r="H96" s="3" t="s">
        <v>437</v>
      </c>
      <c r="I96" s="3" t="s">
        <v>3150</v>
      </c>
      <c r="J96" s="3" t="s">
        <v>3151</v>
      </c>
    </row>
    <row r="97" spans="1:10" ht="36" customHeight="1" x14ac:dyDescent="0.2">
      <c r="A97" s="3" t="s">
        <v>370</v>
      </c>
      <c r="B97" s="2">
        <v>43670</v>
      </c>
      <c r="C97" s="3" t="s">
        <v>362</v>
      </c>
      <c r="D97" s="3" t="s">
        <v>9289</v>
      </c>
      <c r="E97" s="3" t="s">
        <v>431</v>
      </c>
      <c r="F97" s="4" t="s">
        <v>7167</v>
      </c>
      <c r="G97" s="3" t="s">
        <v>4724</v>
      </c>
      <c r="H97" s="3" t="s">
        <v>437</v>
      </c>
      <c r="I97" s="3" t="s">
        <v>3150</v>
      </c>
      <c r="J97" s="3" t="s">
        <v>3151</v>
      </c>
    </row>
    <row r="98" spans="1:10" ht="132" x14ac:dyDescent="0.2">
      <c r="A98" s="3" t="s">
        <v>377</v>
      </c>
      <c r="B98" s="2">
        <v>43671</v>
      </c>
      <c r="C98" s="3" t="s">
        <v>404</v>
      </c>
      <c r="D98" s="3" t="s">
        <v>9290</v>
      </c>
      <c r="E98" s="3" t="s">
        <v>432</v>
      </c>
      <c r="F98" s="4" t="s">
        <v>390</v>
      </c>
      <c r="G98" s="3" t="s">
        <v>1180</v>
      </c>
      <c r="H98" s="3" t="s">
        <v>437</v>
      </c>
      <c r="I98" s="3" t="s">
        <v>7121</v>
      </c>
      <c r="J98" s="3" t="s">
        <v>7122</v>
      </c>
    </row>
    <row r="99" spans="1:10" ht="108" x14ac:dyDescent="0.2">
      <c r="A99" s="3" t="s">
        <v>378</v>
      </c>
      <c r="B99" s="2">
        <v>43671</v>
      </c>
      <c r="C99" s="3" t="s">
        <v>405</v>
      </c>
      <c r="D99" s="3" t="s">
        <v>9290</v>
      </c>
      <c r="E99" s="3" t="s">
        <v>433</v>
      </c>
      <c r="F99" s="4" t="s">
        <v>391</v>
      </c>
      <c r="G99" s="3" t="s">
        <v>1181</v>
      </c>
      <c r="H99" s="3" t="s">
        <v>437</v>
      </c>
      <c r="I99" s="3" t="s">
        <v>7121</v>
      </c>
      <c r="J99" s="3" t="s">
        <v>7122</v>
      </c>
    </row>
    <row r="100" spans="1:10" ht="108" x14ac:dyDescent="0.2">
      <c r="A100" s="3" t="s">
        <v>379</v>
      </c>
      <c r="B100" s="2">
        <v>43671</v>
      </c>
      <c r="C100" s="3" t="s">
        <v>406</v>
      </c>
      <c r="D100" s="3" t="s">
        <v>9290</v>
      </c>
      <c r="E100" s="3" t="s">
        <v>434</v>
      </c>
      <c r="F100" s="4" t="s">
        <v>391</v>
      </c>
      <c r="G100" s="3" t="s">
        <v>1182</v>
      </c>
      <c r="H100" s="3" t="s">
        <v>437</v>
      </c>
      <c r="I100" s="3" t="s">
        <v>7121</v>
      </c>
      <c r="J100" s="3" t="s">
        <v>7122</v>
      </c>
    </row>
    <row r="101" spans="1:10" ht="151.5" customHeight="1" x14ac:dyDescent="0.2">
      <c r="A101" s="3" t="s">
        <v>380</v>
      </c>
      <c r="B101" s="2">
        <v>43671</v>
      </c>
      <c r="C101" s="3" t="s">
        <v>407</v>
      </c>
      <c r="D101" s="3" t="s">
        <v>9290</v>
      </c>
      <c r="E101" s="3" t="s">
        <v>435</v>
      </c>
      <c r="F101" s="4" t="s">
        <v>392</v>
      </c>
      <c r="G101" s="3" t="s">
        <v>374</v>
      </c>
      <c r="H101" s="3" t="s">
        <v>437</v>
      </c>
      <c r="I101" s="3" t="s">
        <v>9047</v>
      </c>
      <c r="J101" s="3" t="s">
        <v>8759</v>
      </c>
    </row>
    <row r="102" spans="1:10" ht="140.25" customHeight="1" x14ac:dyDescent="0.2">
      <c r="A102" s="3" t="s">
        <v>381</v>
      </c>
      <c r="B102" s="2">
        <v>43671</v>
      </c>
      <c r="C102" s="3" t="s">
        <v>408</v>
      </c>
      <c r="D102" s="3" t="s">
        <v>9290</v>
      </c>
      <c r="E102" s="3" t="s">
        <v>395</v>
      </c>
      <c r="F102" s="4" t="s">
        <v>393</v>
      </c>
      <c r="G102" s="3" t="s">
        <v>375</v>
      </c>
      <c r="H102" s="3" t="s">
        <v>437</v>
      </c>
      <c r="I102" s="3" t="s">
        <v>9050</v>
      </c>
      <c r="J102" s="3" t="s">
        <v>8759</v>
      </c>
    </row>
    <row r="103" spans="1:10" ht="81" customHeight="1" x14ac:dyDescent="0.2">
      <c r="A103" s="3" t="s">
        <v>382</v>
      </c>
      <c r="B103" s="2">
        <v>43671</v>
      </c>
      <c r="C103" s="3" t="s">
        <v>409</v>
      </c>
      <c r="D103" s="3" t="s">
        <v>9290</v>
      </c>
      <c r="E103" s="3" t="s">
        <v>396</v>
      </c>
      <c r="F103" s="4" t="s">
        <v>7168</v>
      </c>
      <c r="G103" s="3" t="s">
        <v>1183</v>
      </c>
      <c r="H103" s="3" t="s">
        <v>437</v>
      </c>
      <c r="I103" s="3" t="s">
        <v>3166</v>
      </c>
      <c r="J103" s="3" t="s">
        <v>3167</v>
      </c>
    </row>
    <row r="104" spans="1:10" ht="409.6" customHeight="1" x14ac:dyDescent="0.2">
      <c r="A104" s="3" t="s">
        <v>383</v>
      </c>
      <c r="B104" s="2">
        <v>43671</v>
      </c>
      <c r="C104" s="3" t="s">
        <v>410</v>
      </c>
      <c r="D104" s="3" t="s">
        <v>9289</v>
      </c>
      <c r="E104" s="3" t="s">
        <v>397</v>
      </c>
      <c r="F104" s="4" t="s">
        <v>7169</v>
      </c>
      <c r="G104" s="3" t="s">
        <v>1184</v>
      </c>
      <c r="H104" s="3" t="s">
        <v>20</v>
      </c>
      <c r="I104" s="3" t="s">
        <v>682</v>
      </c>
      <c r="J104" s="3" t="s">
        <v>21</v>
      </c>
    </row>
    <row r="105" spans="1:10" ht="409.6" customHeight="1" x14ac:dyDescent="0.2">
      <c r="A105" s="3" t="s">
        <v>384</v>
      </c>
      <c r="B105" s="2">
        <v>43671</v>
      </c>
      <c r="C105" s="3" t="s">
        <v>411</v>
      </c>
      <c r="D105" s="3" t="s">
        <v>9289</v>
      </c>
      <c r="E105" s="3" t="s">
        <v>398</v>
      </c>
      <c r="F105" s="4" t="s">
        <v>7170</v>
      </c>
      <c r="G105" s="3" t="s">
        <v>1185</v>
      </c>
      <c r="H105" s="3" t="s">
        <v>20</v>
      </c>
      <c r="I105" s="3" t="s">
        <v>686</v>
      </c>
      <c r="J105" s="3" t="s">
        <v>21</v>
      </c>
    </row>
    <row r="106" spans="1:10" ht="216" customHeight="1" x14ac:dyDescent="0.2">
      <c r="A106" s="3" t="s">
        <v>385</v>
      </c>
      <c r="B106" s="2">
        <v>43671</v>
      </c>
      <c r="C106" s="3" t="s">
        <v>412</v>
      </c>
      <c r="D106" s="3" t="s">
        <v>9289</v>
      </c>
      <c r="E106" s="3" t="s">
        <v>399</v>
      </c>
      <c r="F106" s="4" t="s">
        <v>7171</v>
      </c>
      <c r="G106" s="3" t="s">
        <v>688</v>
      </c>
      <c r="H106" s="3" t="s">
        <v>20</v>
      </c>
      <c r="I106" s="3" t="s">
        <v>684</v>
      </c>
      <c r="J106" s="3" t="s">
        <v>21</v>
      </c>
    </row>
    <row r="107" spans="1:10" ht="372.2" customHeight="1" x14ac:dyDescent="0.2">
      <c r="A107" s="3" t="s">
        <v>386</v>
      </c>
      <c r="B107" s="2">
        <v>43671</v>
      </c>
      <c r="C107" s="3" t="s">
        <v>413</v>
      </c>
      <c r="D107" s="3" t="s">
        <v>9289</v>
      </c>
      <c r="E107" s="3" t="s">
        <v>400</v>
      </c>
      <c r="F107" s="4" t="s">
        <v>7172</v>
      </c>
      <c r="G107" s="3" t="s">
        <v>1186</v>
      </c>
      <c r="H107" s="3" t="s">
        <v>20</v>
      </c>
      <c r="I107" s="3" t="s">
        <v>687</v>
      </c>
      <c r="J107" s="3" t="s">
        <v>21</v>
      </c>
    </row>
    <row r="108" spans="1:10" ht="396" customHeight="1" x14ac:dyDescent="0.2">
      <c r="A108" s="3" t="s">
        <v>387</v>
      </c>
      <c r="B108" s="2">
        <v>43671</v>
      </c>
      <c r="C108" s="3" t="s">
        <v>414</v>
      </c>
      <c r="D108" s="3" t="s">
        <v>9289</v>
      </c>
      <c r="E108" s="3" t="s">
        <v>401</v>
      </c>
      <c r="F108" s="4" t="s">
        <v>7172</v>
      </c>
      <c r="G108" s="3" t="s">
        <v>1187</v>
      </c>
      <c r="H108" s="3" t="s">
        <v>20</v>
      </c>
      <c r="I108" s="3" t="s">
        <v>685</v>
      </c>
      <c r="J108" s="3" t="s">
        <v>21</v>
      </c>
    </row>
    <row r="109" spans="1:10" ht="372.2" customHeight="1" x14ac:dyDescent="0.2">
      <c r="A109" s="3" t="s">
        <v>388</v>
      </c>
      <c r="B109" s="2">
        <v>43671</v>
      </c>
      <c r="C109" s="3" t="s">
        <v>415</v>
      </c>
      <c r="D109" s="3" t="s">
        <v>9289</v>
      </c>
      <c r="E109" s="3" t="s">
        <v>402</v>
      </c>
      <c r="F109" s="4" t="s">
        <v>7171</v>
      </c>
      <c r="G109" s="3" t="s">
        <v>1188</v>
      </c>
      <c r="H109" s="3" t="s">
        <v>20</v>
      </c>
      <c r="I109" s="3" t="s">
        <v>683</v>
      </c>
      <c r="J109" s="3" t="s">
        <v>2230</v>
      </c>
    </row>
    <row r="110" spans="1:10" ht="204" customHeight="1" x14ac:dyDescent="0.2">
      <c r="A110" s="3" t="s">
        <v>389</v>
      </c>
      <c r="B110" s="2">
        <v>43671</v>
      </c>
      <c r="C110" s="3" t="s">
        <v>9281</v>
      </c>
      <c r="D110" s="3" t="s">
        <v>9289</v>
      </c>
      <c r="E110" s="3" t="s">
        <v>689</v>
      </c>
      <c r="F110" s="3" t="s">
        <v>7171</v>
      </c>
      <c r="G110" s="3" t="s">
        <v>1189</v>
      </c>
      <c r="H110" s="3" t="s">
        <v>20</v>
      </c>
      <c r="I110" s="3" t="s">
        <v>691</v>
      </c>
      <c r="J110" s="3" t="s">
        <v>21</v>
      </c>
    </row>
    <row r="111" spans="1:10" ht="84.2" customHeight="1" x14ac:dyDescent="0.2">
      <c r="A111" s="3" t="s">
        <v>418</v>
      </c>
      <c r="B111" s="2">
        <v>43671</v>
      </c>
      <c r="C111" s="3" t="s">
        <v>416</v>
      </c>
      <c r="D111" s="3" t="s">
        <v>9290</v>
      </c>
      <c r="E111" s="3" t="s">
        <v>403</v>
      </c>
      <c r="F111" s="4" t="s">
        <v>394</v>
      </c>
      <c r="G111" s="3" t="s">
        <v>4725</v>
      </c>
      <c r="H111" s="3" t="s">
        <v>437</v>
      </c>
      <c r="I111" s="3" t="s">
        <v>1246</v>
      </c>
      <c r="J111" s="3" t="s">
        <v>1241</v>
      </c>
    </row>
    <row r="112" spans="1:10" ht="72" customHeight="1" x14ac:dyDescent="0.2">
      <c r="A112" s="3" t="s">
        <v>419</v>
      </c>
      <c r="B112" s="2">
        <v>43672</v>
      </c>
      <c r="C112" s="3" t="s">
        <v>420</v>
      </c>
      <c r="D112" s="3" t="s">
        <v>9290</v>
      </c>
      <c r="E112" s="3" t="s">
        <v>436</v>
      </c>
      <c r="F112" s="4" t="s">
        <v>422</v>
      </c>
      <c r="G112" s="3" t="s">
        <v>1190</v>
      </c>
      <c r="H112" s="3" t="s">
        <v>437</v>
      </c>
      <c r="I112" s="3" t="s">
        <v>3157</v>
      </c>
      <c r="J112" s="3" t="s">
        <v>720</v>
      </c>
    </row>
    <row r="113" spans="1:10" ht="72" customHeight="1" x14ac:dyDescent="0.2">
      <c r="A113" s="3" t="s">
        <v>451</v>
      </c>
      <c r="B113" s="2">
        <v>43672</v>
      </c>
      <c r="C113" s="3" t="s">
        <v>421</v>
      </c>
      <c r="D113" s="3" t="s">
        <v>9290</v>
      </c>
      <c r="E113" s="3" t="s">
        <v>424</v>
      </c>
      <c r="F113" s="4" t="s">
        <v>423</v>
      </c>
      <c r="G113" s="3" t="s">
        <v>417</v>
      </c>
      <c r="H113" s="3" t="s">
        <v>437</v>
      </c>
      <c r="I113" s="3" t="s">
        <v>9200</v>
      </c>
      <c r="J113" s="3" t="s">
        <v>9201</v>
      </c>
    </row>
    <row r="114" spans="1:10" ht="76.7" customHeight="1" x14ac:dyDescent="0.2">
      <c r="A114" s="3" t="s">
        <v>452</v>
      </c>
      <c r="B114" s="2">
        <v>43675</v>
      </c>
      <c r="C114" s="3" t="s">
        <v>480</v>
      </c>
      <c r="D114" s="3" t="s">
        <v>9290</v>
      </c>
      <c r="E114" s="3" t="s">
        <v>467</v>
      </c>
      <c r="F114" s="4" t="s">
        <v>460</v>
      </c>
      <c r="G114" s="3" t="s">
        <v>448</v>
      </c>
      <c r="H114" s="3" t="s">
        <v>437</v>
      </c>
      <c r="I114" s="3" t="s">
        <v>1010</v>
      </c>
      <c r="J114" s="3" t="s">
        <v>1011</v>
      </c>
    </row>
    <row r="115" spans="1:10" ht="51" customHeight="1" x14ac:dyDescent="0.2">
      <c r="A115" s="3" t="s">
        <v>453</v>
      </c>
      <c r="B115" s="2">
        <v>43675</v>
      </c>
      <c r="C115" s="3" t="s">
        <v>481</v>
      </c>
      <c r="D115" s="3" t="s">
        <v>9290</v>
      </c>
      <c r="E115" s="3" t="s">
        <v>468</v>
      </c>
      <c r="F115" s="4" t="s">
        <v>461</v>
      </c>
      <c r="G115" s="3" t="s">
        <v>449</v>
      </c>
      <c r="H115" s="3" t="s">
        <v>437</v>
      </c>
      <c r="I115" s="3" t="s">
        <v>721</v>
      </c>
      <c r="J115" s="3" t="s">
        <v>722</v>
      </c>
    </row>
    <row r="116" spans="1:10" ht="409.6" customHeight="1" x14ac:dyDescent="0.2">
      <c r="A116" s="3" t="s">
        <v>454</v>
      </c>
      <c r="B116" s="2">
        <v>43675</v>
      </c>
      <c r="C116" s="3" t="s">
        <v>482</v>
      </c>
      <c r="D116" s="3" t="s">
        <v>9290</v>
      </c>
      <c r="E116" s="3" t="s">
        <v>469</v>
      </c>
      <c r="F116" s="4" t="s">
        <v>462</v>
      </c>
      <c r="G116" s="3" t="s">
        <v>1191</v>
      </c>
      <c r="H116" s="3" t="s">
        <v>20</v>
      </c>
      <c r="I116" s="3" t="s">
        <v>2218</v>
      </c>
      <c r="J116" s="3" t="s">
        <v>21</v>
      </c>
    </row>
    <row r="117" spans="1:10" ht="409.6" customHeight="1" x14ac:dyDescent="0.2">
      <c r="A117" s="3" t="s">
        <v>455</v>
      </c>
      <c r="B117" s="2">
        <v>43675</v>
      </c>
      <c r="C117" s="3" t="s">
        <v>483</v>
      </c>
      <c r="D117" s="3" t="s">
        <v>9290</v>
      </c>
      <c r="E117" s="3" t="s">
        <v>470</v>
      </c>
      <c r="F117" s="4" t="s">
        <v>7173</v>
      </c>
      <c r="G117" s="3" t="s">
        <v>1192</v>
      </c>
      <c r="H117" s="3" t="s">
        <v>20</v>
      </c>
      <c r="I117" s="3" t="s">
        <v>2214</v>
      </c>
      <c r="J117" s="3" t="s">
        <v>21</v>
      </c>
    </row>
    <row r="118" spans="1:10" ht="409.6" customHeight="1" x14ac:dyDescent="0.2">
      <c r="A118" s="3" t="s">
        <v>456</v>
      </c>
      <c r="B118" s="2">
        <v>43675</v>
      </c>
      <c r="C118" s="3" t="s">
        <v>484</v>
      </c>
      <c r="D118" s="3" t="s">
        <v>9290</v>
      </c>
      <c r="E118" s="3" t="s">
        <v>471</v>
      </c>
      <c r="F118" s="4" t="s">
        <v>463</v>
      </c>
      <c r="G118" s="3" t="s">
        <v>1193</v>
      </c>
      <c r="H118" s="3" t="s">
        <v>20</v>
      </c>
      <c r="I118" s="3" t="s">
        <v>2214</v>
      </c>
      <c r="J118" s="3" t="s">
        <v>21</v>
      </c>
    </row>
    <row r="119" spans="1:10" ht="409.6" customHeight="1" x14ac:dyDescent="0.2">
      <c r="A119" s="3" t="s">
        <v>457</v>
      </c>
      <c r="B119" s="2">
        <v>43675</v>
      </c>
      <c r="C119" s="3" t="s">
        <v>485</v>
      </c>
      <c r="D119" s="3" t="s">
        <v>9290</v>
      </c>
      <c r="E119" s="3" t="s">
        <v>472</v>
      </c>
      <c r="F119" s="4" t="s">
        <v>7174</v>
      </c>
      <c r="G119" s="3" t="s">
        <v>1194</v>
      </c>
      <c r="H119" s="3" t="s">
        <v>20</v>
      </c>
      <c r="I119" s="3" t="s">
        <v>2218</v>
      </c>
      <c r="J119" s="3" t="s">
        <v>21</v>
      </c>
    </row>
    <row r="120" spans="1:10" ht="409.6" customHeight="1" x14ac:dyDescent="0.2">
      <c r="A120" s="3" t="s">
        <v>458</v>
      </c>
      <c r="B120" s="2">
        <v>43675</v>
      </c>
      <c r="C120" s="3" t="s">
        <v>486</v>
      </c>
      <c r="D120" s="3" t="s">
        <v>9290</v>
      </c>
      <c r="E120" s="3" t="s">
        <v>473</v>
      </c>
      <c r="F120" s="4" t="s">
        <v>464</v>
      </c>
      <c r="G120" s="3" t="s">
        <v>1195</v>
      </c>
      <c r="H120" s="3" t="s">
        <v>20</v>
      </c>
      <c r="I120" s="3" t="s">
        <v>2214</v>
      </c>
      <c r="J120" s="3" t="s">
        <v>21</v>
      </c>
    </row>
    <row r="121" spans="1:10" ht="409.6" customHeight="1" x14ac:dyDescent="0.2">
      <c r="A121" s="3" t="s">
        <v>459</v>
      </c>
      <c r="B121" s="2">
        <v>43675</v>
      </c>
      <c r="C121" s="3" t="s">
        <v>487</v>
      </c>
      <c r="D121" s="3" t="s">
        <v>9290</v>
      </c>
      <c r="E121" s="3" t="s">
        <v>474</v>
      </c>
      <c r="F121" s="4" t="s">
        <v>465</v>
      </c>
      <c r="G121" s="3" t="s">
        <v>1196</v>
      </c>
      <c r="H121" s="3" t="s">
        <v>20</v>
      </c>
      <c r="I121" s="3" t="s">
        <v>2214</v>
      </c>
      <c r="J121" s="3" t="s">
        <v>21</v>
      </c>
    </row>
    <row r="122" spans="1:10" ht="409.6" customHeight="1" x14ac:dyDescent="0.2">
      <c r="A122" s="3" t="s">
        <v>489</v>
      </c>
      <c r="B122" s="2">
        <v>43675</v>
      </c>
      <c r="C122" s="3" t="s">
        <v>488</v>
      </c>
      <c r="D122" s="3" t="s">
        <v>9290</v>
      </c>
      <c r="E122" s="3" t="s">
        <v>475</v>
      </c>
      <c r="F122" s="4" t="s">
        <v>466</v>
      </c>
      <c r="G122" s="3" t="s">
        <v>1197</v>
      </c>
      <c r="H122" s="3" t="s">
        <v>20</v>
      </c>
      <c r="I122" s="3" t="s">
        <v>2214</v>
      </c>
      <c r="J122" s="3" t="s">
        <v>21</v>
      </c>
    </row>
    <row r="123" spans="1:10" ht="165.75" customHeight="1" x14ac:dyDescent="0.2">
      <c r="A123" s="3" t="s">
        <v>490</v>
      </c>
      <c r="B123" s="2">
        <v>43676</v>
      </c>
      <c r="C123" s="3" t="s">
        <v>509</v>
      </c>
      <c r="D123" s="3" t="s">
        <v>9290</v>
      </c>
      <c r="E123" s="3" t="s">
        <v>553</v>
      </c>
      <c r="F123" s="4" t="s">
        <v>528</v>
      </c>
      <c r="G123" s="3" t="s">
        <v>476</v>
      </c>
      <c r="H123" s="3" t="s">
        <v>20</v>
      </c>
      <c r="I123" s="3" t="s">
        <v>586</v>
      </c>
      <c r="J123" s="3" t="s">
        <v>21</v>
      </c>
    </row>
    <row r="124" spans="1:10" ht="409.6" customHeight="1" x14ac:dyDescent="0.2">
      <c r="A124" s="3" t="s">
        <v>491</v>
      </c>
      <c r="B124" s="2">
        <v>43676</v>
      </c>
      <c r="C124" s="3" t="s">
        <v>510</v>
      </c>
      <c r="D124" s="3" t="s">
        <v>9290</v>
      </c>
      <c r="E124" s="3" t="s">
        <v>554</v>
      </c>
      <c r="F124" s="4" t="s">
        <v>529</v>
      </c>
      <c r="G124" s="3" t="s">
        <v>2912</v>
      </c>
      <c r="H124" s="3" t="s">
        <v>20</v>
      </c>
      <c r="I124" s="3" t="s">
        <v>2214</v>
      </c>
      <c r="J124" s="3" t="s">
        <v>21</v>
      </c>
    </row>
    <row r="125" spans="1:10" ht="409.6" customHeight="1" x14ac:dyDescent="0.2">
      <c r="A125" s="3" t="s">
        <v>492</v>
      </c>
      <c r="B125" s="2">
        <v>43676</v>
      </c>
      <c r="C125" s="3" t="s">
        <v>511</v>
      </c>
      <c r="D125" s="3" t="s">
        <v>9290</v>
      </c>
      <c r="E125" s="3" t="s">
        <v>555</v>
      </c>
      <c r="F125" s="4" t="s">
        <v>7175</v>
      </c>
      <c r="G125" s="3" t="s">
        <v>1198</v>
      </c>
      <c r="H125" s="3" t="s">
        <v>20</v>
      </c>
      <c r="I125" s="3" t="s">
        <v>2214</v>
      </c>
      <c r="J125" s="3" t="s">
        <v>21</v>
      </c>
    </row>
    <row r="126" spans="1:10" ht="409.6" customHeight="1" x14ac:dyDescent="0.2">
      <c r="A126" s="3" t="s">
        <v>493</v>
      </c>
      <c r="B126" s="2">
        <v>43676</v>
      </c>
      <c r="C126" s="3" t="s">
        <v>512</v>
      </c>
      <c r="D126" s="3" t="s">
        <v>9290</v>
      </c>
      <c r="E126" s="3" t="s">
        <v>556</v>
      </c>
      <c r="F126" s="4" t="s">
        <v>530</v>
      </c>
      <c r="G126" s="3" t="s">
        <v>1199</v>
      </c>
      <c r="H126" s="3" t="s">
        <v>20</v>
      </c>
      <c r="I126" s="3" t="s">
        <v>2214</v>
      </c>
      <c r="J126" s="3" t="s">
        <v>21</v>
      </c>
    </row>
    <row r="127" spans="1:10" ht="409.6" customHeight="1" x14ac:dyDescent="0.2">
      <c r="A127" s="3" t="s">
        <v>494</v>
      </c>
      <c r="B127" s="2">
        <v>43676</v>
      </c>
      <c r="C127" s="3" t="s">
        <v>513</v>
      </c>
      <c r="D127" s="3" t="s">
        <v>9290</v>
      </c>
      <c r="E127" s="3" t="s">
        <v>558</v>
      </c>
      <c r="F127" s="4" t="s">
        <v>531</v>
      </c>
      <c r="G127" s="3" t="s">
        <v>1200</v>
      </c>
      <c r="H127" s="3" t="s">
        <v>20</v>
      </c>
      <c r="I127" s="3" t="s">
        <v>2214</v>
      </c>
      <c r="J127" s="3" t="s">
        <v>21</v>
      </c>
    </row>
    <row r="128" spans="1:10" ht="409.6" customHeight="1" x14ac:dyDescent="0.2">
      <c r="A128" s="3" t="s">
        <v>495</v>
      </c>
      <c r="B128" s="2">
        <v>43676</v>
      </c>
      <c r="C128" s="3" t="s">
        <v>514</v>
      </c>
      <c r="D128" s="3" t="s">
        <v>9290</v>
      </c>
      <c r="E128" s="3" t="s">
        <v>557</v>
      </c>
      <c r="F128" s="4" t="s">
        <v>7176</v>
      </c>
      <c r="G128" s="3" t="s">
        <v>1201</v>
      </c>
      <c r="H128" s="3" t="s">
        <v>20</v>
      </c>
      <c r="I128" s="3" t="s">
        <v>2214</v>
      </c>
      <c r="J128" s="3" t="s">
        <v>21</v>
      </c>
    </row>
    <row r="129" spans="1:10" ht="409.6" customHeight="1" x14ac:dyDescent="0.2">
      <c r="A129" s="3" t="s">
        <v>496</v>
      </c>
      <c r="B129" s="2">
        <v>43676</v>
      </c>
      <c r="C129" s="3" t="s">
        <v>515</v>
      </c>
      <c r="D129" s="3" t="s">
        <v>9290</v>
      </c>
      <c r="E129" s="3" t="s">
        <v>559</v>
      </c>
      <c r="F129" s="4" t="s">
        <v>532</v>
      </c>
      <c r="G129" s="3" t="s">
        <v>1202</v>
      </c>
      <c r="H129" s="3" t="s">
        <v>20</v>
      </c>
      <c r="I129" s="3" t="s">
        <v>2214</v>
      </c>
      <c r="J129" s="3" t="s">
        <v>21</v>
      </c>
    </row>
    <row r="130" spans="1:10" ht="409.6" customHeight="1" x14ac:dyDescent="0.2">
      <c r="A130" s="3" t="s">
        <v>497</v>
      </c>
      <c r="B130" s="2">
        <v>43676</v>
      </c>
      <c r="C130" s="3" t="s">
        <v>516</v>
      </c>
      <c r="D130" s="3" t="s">
        <v>9290</v>
      </c>
      <c r="E130" s="3" t="s">
        <v>560</v>
      </c>
      <c r="F130" s="4" t="s">
        <v>533</v>
      </c>
      <c r="G130" s="3" t="s">
        <v>1203</v>
      </c>
      <c r="H130" s="3" t="s">
        <v>20</v>
      </c>
      <c r="I130" s="3" t="s">
        <v>2214</v>
      </c>
      <c r="J130" s="3" t="s">
        <v>21</v>
      </c>
    </row>
    <row r="131" spans="1:10" ht="409.6" customHeight="1" x14ac:dyDescent="0.2">
      <c r="A131" s="3" t="s">
        <v>498</v>
      </c>
      <c r="B131" s="2">
        <v>43676</v>
      </c>
      <c r="C131" s="3" t="s">
        <v>517</v>
      </c>
      <c r="D131" s="3" t="s">
        <v>9290</v>
      </c>
      <c r="E131" s="3" t="s">
        <v>561</v>
      </c>
      <c r="F131" s="4" t="s">
        <v>7177</v>
      </c>
      <c r="G131" s="3" t="s">
        <v>1204</v>
      </c>
      <c r="H131" s="3" t="s">
        <v>20</v>
      </c>
      <c r="I131" s="3" t="s">
        <v>2214</v>
      </c>
      <c r="J131" s="3" t="s">
        <v>21</v>
      </c>
    </row>
    <row r="132" spans="1:10" ht="409.6" customHeight="1" x14ac:dyDescent="0.2">
      <c r="A132" s="3" t="s">
        <v>499</v>
      </c>
      <c r="B132" s="2">
        <v>43676</v>
      </c>
      <c r="C132" s="3" t="s">
        <v>518</v>
      </c>
      <c r="D132" s="3" t="s">
        <v>9290</v>
      </c>
      <c r="E132" s="3" t="s">
        <v>562</v>
      </c>
      <c r="F132" s="4" t="s">
        <v>534</v>
      </c>
      <c r="G132" s="3" t="s">
        <v>1205</v>
      </c>
      <c r="H132" s="3" t="s">
        <v>437</v>
      </c>
      <c r="I132" s="3" t="s">
        <v>2222</v>
      </c>
      <c r="J132" s="3" t="s">
        <v>2217</v>
      </c>
    </row>
    <row r="133" spans="1:10" ht="409.6" customHeight="1" x14ac:dyDescent="0.2">
      <c r="A133" s="3" t="s">
        <v>500</v>
      </c>
      <c r="B133" s="2">
        <v>43676</v>
      </c>
      <c r="C133" s="3" t="s">
        <v>519</v>
      </c>
      <c r="D133" s="3" t="s">
        <v>9290</v>
      </c>
      <c r="E133" s="3" t="s">
        <v>563</v>
      </c>
      <c r="F133" s="4" t="s">
        <v>7177</v>
      </c>
      <c r="G133" s="3" t="s">
        <v>1206</v>
      </c>
      <c r="H133" s="3" t="s">
        <v>20</v>
      </c>
      <c r="I133" s="3" t="s">
        <v>2214</v>
      </c>
      <c r="J133" s="3" t="s">
        <v>21</v>
      </c>
    </row>
    <row r="134" spans="1:10" ht="409.6" customHeight="1" x14ac:dyDescent="0.2">
      <c r="A134" s="3" t="s">
        <v>501</v>
      </c>
      <c r="B134" s="2">
        <v>43676</v>
      </c>
      <c r="C134" s="3" t="s">
        <v>520</v>
      </c>
      <c r="D134" s="3" t="s">
        <v>9290</v>
      </c>
      <c r="E134" s="3" t="s">
        <v>564</v>
      </c>
      <c r="F134" s="4" t="s">
        <v>535</v>
      </c>
      <c r="G134" s="3" t="s">
        <v>1207</v>
      </c>
      <c r="H134" s="3" t="s">
        <v>437</v>
      </c>
      <c r="I134" s="3" t="s">
        <v>2219</v>
      </c>
      <c r="J134" s="3" t="s">
        <v>2215</v>
      </c>
    </row>
    <row r="135" spans="1:10" ht="409.6" customHeight="1" x14ac:dyDescent="0.2">
      <c r="A135" s="3" t="s">
        <v>502</v>
      </c>
      <c r="B135" s="2">
        <v>43676</v>
      </c>
      <c r="C135" s="3" t="s">
        <v>9294</v>
      </c>
      <c r="D135" s="3" t="s">
        <v>9290</v>
      </c>
      <c r="E135" s="3" t="s">
        <v>565</v>
      </c>
      <c r="F135" s="4" t="s">
        <v>536</v>
      </c>
      <c r="G135" s="3" t="s">
        <v>1208</v>
      </c>
      <c r="H135" s="3" t="s">
        <v>437</v>
      </c>
      <c r="I135" s="3" t="s">
        <v>2216</v>
      </c>
      <c r="J135" s="3" t="s">
        <v>2217</v>
      </c>
    </row>
    <row r="136" spans="1:10" ht="408.2" customHeight="1" x14ac:dyDescent="0.2">
      <c r="A136" s="3" t="s">
        <v>503</v>
      </c>
      <c r="B136" s="2">
        <v>43676</v>
      </c>
      <c r="C136" s="3" t="s">
        <v>521</v>
      </c>
      <c r="D136" s="3" t="s">
        <v>9290</v>
      </c>
      <c r="E136" s="3" t="s">
        <v>566</v>
      </c>
      <c r="F136" s="4" t="s">
        <v>537</v>
      </c>
      <c r="G136" s="3" t="s">
        <v>477</v>
      </c>
      <c r="H136" s="3" t="s">
        <v>20</v>
      </c>
      <c r="I136" s="3" t="s">
        <v>2214</v>
      </c>
      <c r="J136" s="3" t="s">
        <v>21</v>
      </c>
    </row>
    <row r="137" spans="1:10" ht="409.6" customHeight="1" x14ac:dyDescent="0.2">
      <c r="A137" s="3" t="s">
        <v>504</v>
      </c>
      <c r="B137" s="2">
        <v>43676</v>
      </c>
      <c r="C137" s="3" t="s">
        <v>522</v>
      </c>
      <c r="D137" s="3" t="s">
        <v>9290</v>
      </c>
      <c r="E137" s="3" t="s">
        <v>567</v>
      </c>
      <c r="F137" s="4" t="s">
        <v>7178</v>
      </c>
      <c r="G137" s="3" t="s">
        <v>1209</v>
      </c>
      <c r="H137" s="3" t="s">
        <v>437</v>
      </c>
      <c r="I137" s="3" t="s">
        <v>3420</v>
      </c>
      <c r="J137" s="3" t="s">
        <v>2215</v>
      </c>
    </row>
    <row r="138" spans="1:10" ht="409.6" customHeight="1" x14ac:dyDescent="0.2">
      <c r="A138" s="3" t="s">
        <v>505</v>
      </c>
      <c r="B138" s="2">
        <v>43676</v>
      </c>
      <c r="C138" s="3" t="s">
        <v>523</v>
      </c>
      <c r="D138" s="3" t="s">
        <v>9290</v>
      </c>
      <c r="E138" s="3" t="s">
        <v>568</v>
      </c>
      <c r="F138" s="4" t="s">
        <v>538</v>
      </c>
      <c r="G138" s="3" t="s">
        <v>1210</v>
      </c>
      <c r="H138" s="3" t="s">
        <v>437</v>
      </c>
      <c r="I138" s="3" t="s">
        <v>2220</v>
      </c>
      <c r="J138" s="3" t="s">
        <v>2221</v>
      </c>
    </row>
    <row r="139" spans="1:10" ht="51" customHeight="1" x14ac:dyDescent="0.2">
      <c r="A139" s="3" t="s">
        <v>506</v>
      </c>
      <c r="B139" s="2">
        <v>43676</v>
      </c>
      <c r="C139" s="3" t="s">
        <v>524</v>
      </c>
      <c r="D139" s="3" t="s">
        <v>9290</v>
      </c>
      <c r="E139" s="3" t="s">
        <v>569</v>
      </c>
      <c r="F139" s="4" t="s">
        <v>539</v>
      </c>
      <c r="G139" s="3" t="s">
        <v>1211</v>
      </c>
      <c r="H139" s="3" t="s">
        <v>437</v>
      </c>
      <c r="I139" s="3" t="s">
        <v>723</v>
      </c>
      <c r="J139" s="3" t="s">
        <v>722</v>
      </c>
    </row>
    <row r="140" spans="1:10" ht="216" customHeight="1" x14ac:dyDescent="0.2">
      <c r="A140" s="3" t="s">
        <v>507</v>
      </c>
      <c r="B140" s="2">
        <v>43676</v>
      </c>
      <c r="C140" s="3" t="s">
        <v>525</v>
      </c>
      <c r="D140" s="3" t="s">
        <v>9290</v>
      </c>
      <c r="E140" s="3" t="s">
        <v>570</v>
      </c>
      <c r="F140" s="4" t="s">
        <v>540</v>
      </c>
      <c r="G140" s="3" t="s">
        <v>1212</v>
      </c>
      <c r="H140" s="3" t="s">
        <v>437</v>
      </c>
      <c r="I140" s="3" t="s">
        <v>8023</v>
      </c>
      <c r="J140" s="3" t="s">
        <v>8024</v>
      </c>
    </row>
    <row r="141" spans="1:10" ht="84.2" customHeight="1" x14ac:dyDescent="0.2">
      <c r="A141" s="3" t="s">
        <v>508</v>
      </c>
      <c r="B141" s="2">
        <v>43676</v>
      </c>
      <c r="C141" s="3" t="s">
        <v>526</v>
      </c>
      <c r="D141" s="3" t="s">
        <v>9289</v>
      </c>
      <c r="E141" s="3" t="s">
        <v>571</v>
      </c>
      <c r="F141" s="4" t="s">
        <v>541</v>
      </c>
      <c r="G141" s="3" t="s">
        <v>478</v>
      </c>
      <c r="H141" s="3" t="s">
        <v>437</v>
      </c>
      <c r="I141" s="3" t="s">
        <v>5600</v>
      </c>
      <c r="J141" s="3" t="s">
        <v>8699</v>
      </c>
    </row>
    <row r="142" spans="1:10" ht="84.2" customHeight="1" x14ac:dyDescent="0.2">
      <c r="A142" s="3" t="s">
        <v>544</v>
      </c>
      <c r="B142" s="2">
        <v>43676</v>
      </c>
      <c r="C142" s="3" t="s">
        <v>527</v>
      </c>
      <c r="D142" s="3" t="s">
        <v>9289</v>
      </c>
      <c r="E142" s="3" t="s">
        <v>572</v>
      </c>
      <c r="F142" s="4" t="s">
        <v>541</v>
      </c>
      <c r="G142" s="3" t="s">
        <v>479</v>
      </c>
      <c r="H142" s="3" t="s">
        <v>437</v>
      </c>
      <c r="I142" s="3" t="s">
        <v>5600</v>
      </c>
      <c r="J142" s="3" t="s">
        <v>8699</v>
      </c>
    </row>
    <row r="143" spans="1:10" ht="167.25" customHeight="1" x14ac:dyDescent="0.2">
      <c r="A143" s="3" t="s">
        <v>545</v>
      </c>
      <c r="B143" s="2">
        <v>43677</v>
      </c>
      <c r="C143" s="3" t="s">
        <v>579</v>
      </c>
      <c r="D143" s="3" t="s">
        <v>9290</v>
      </c>
      <c r="E143" s="3" t="s">
        <v>573</v>
      </c>
      <c r="F143" s="4" t="s">
        <v>7179</v>
      </c>
      <c r="G143" s="3" t="s">
        <v>542</v>
      </c>
      <c r="H143" s="3" t="s">
        <v>437</v>
      </c>
      <c r="I143" s="3" t="s">
        <v>3162</v>
      </c>
      <c r="J143" s="3" t="s">
        <v>3163</v>
      </c>
    </row>
    <row r="144" spans="1:10" ht="72" customHeight="1" x14ac:dyDescent="0.2">
      <c r="A144" s="3" t="s">
        <v>546</v>
      </c>
      <c r="B144" s="2">
        <v>43677</v>
      </c>
      <c r="C144" s="3" t="s">
        <v>580</v>
      </c>
      <c r="D144" s="3" t="s">
        <v>9290</v>
      </c>
      <c r="E144" s="3" t="s">
        <v>574</v>
      </c>
      <c r="F144" s="4" t="s">
        <v>7180</v>
      </c>
      <c r="G144" s="3" t="s">
        <v>1213</v>
      </c>
      <c r="H144" s="3" t="s">
        <v>437</v>
      </c>
      <c r="I144" s="3" t="s">
        <v>5669</v>
      </c>
      <c r="J144" s="3" t="s">
        <v>5670</v>
      </c>
    </row>
    <row r="145" spans="1:10" ht="240" customHeight="1" x14ac:dyDescent="0.2">
      <c r="A145" s="3" t="s">
        <v>547</v>
      </c>
      <c r="B145" s="2">
        <v>43679</v>
      </c>
      <c r="C145" s="3" t="s">
        <v>581</v>
      </c>
      <c r="D145" s="3" t="s">
        <v>9290</v>
      </c>
      <c r="E145" s="3" t="s">
        <v>575</v>
      </c>
      <c r="F145" s="4" t="s">
        <v>551</v>
      </c>
      <c r="G145" s="3" t="s">
        <v>1214</v>
      </c>
      <c r="H145" s="3" t="s">
        <v>437</v>
      </c>
      <c r="I145" s="3" t="s">
        <v>723</v>
      </c>
      <c r="J145" s="3" t="s">
        <v>720</v>
      </c>
    </row>
    <row r="146" spans="1:10" ht="84.2" customHeight="1" x14ac:dyDescent="0.2">
      <c r="A146" s="3" t="s">
        <v>548</v>
      </c>
      <c r="B146" s="2">
        <v>43677</v>
      </c>
      <c r="C146" s="3" t="s">
        <v>582</v>
      </c>
      <c r="D146" s="3" t="s">
        <v>9290</v>
      </c>
      <c r="E146" s="3" t="s">
        <v>576</v>
      </c>
      <c r="F146" s="4" t="s">
        <v>552</v>
      </c>
      <c r="G146" s="3" t="s">
        <v>4726</v>
      </c>
      <c r="H146" s="3" t="s">
        <v>20</v>
      </c>
      <c r="I146" s="3" t="s">
        <v>3392</v>
      </c>
      <c r="J146" s="3" t="s">
        <v>21</v>
      </c>
    </row>
    <row r="147" spans="1:10" ht="48.2" customHeight="1" x14ac:dyDescent="0.2">
      <c r="A147" s="3" t="s">
        <v>549</v>
      </c>
      <c r="B147" s="2">
        <v>43677</v>
      </c>
      <c r="C147" s="3" t="s">
        <v>583</v>
      </c>
      <c r="D147" s="3" t="s">
        <v>9290</v>
      </c>
      <c r="E147" s="3" t="s">
        <v>2228</v>
      </c>
      <c r="F147" s="4" t="s">
        <v>7180</v>
      </c>
      <c r="G147" s="3" t="s">
        <v>1215</v>
      </c>
      <c r="H147" s="3" t="s">
        <v>437</v>
      </c>
      <c r="I147" s="3" t="s">
        <v>2233</v>
      </c>
      <c r="J147" s="3" t="s">
        <v>2234</v>
      </c>
    </row>
    <row r="148" spans="1:10" ht="165.75" customHeight="1" x14ac:dyDescent="0.2">
      <c r="A148" s="3" t="s">
        <v>550</v>
      </c>
      <c r="B148" s="2">
        <v>43677</v>
      </c>
      <c r="C148" s="3" t="s">
        <v>584</v>
      </c>
      <c r="D148" s="3" t="s">
        <v>9290</v>
      </c>
      <c r="E148" s="3" t="s">
        <v>577</v>
      </c>
      <c r="F148" s="4" t="s">
        <v>552</v>
      </c>
      <c r="G148" s="3" t="s">
        <v>4727</v>
      </c>
      <c r="H148" s="3" t="s">
        <v>20</v>
      </c>
      <c r="I148" s="3" t="s">
        <v>586</v>
      </c>
      <c r="J148" s="3" t="s">
        <v>21</v>
      </c>
    </row>
    <row r="149" spans="1:10" ht="165.75" customHeight="1" x14ac:dyDescent="0.2">
      <c r="A149" s="3" t="s">
        <v>592</v>
      </c>
      <c r="B149" s="2">
        <v>43677</v>
      </c>
      <c r="C149" s="3" t="s">
        <v>585</v>
      </c>
      <c r="D149" s="3" t="s">
        <v>9290</v>
      </c>
      <c r="E149" s="3" t="s">
        <v>578</v>
      </c>
      <c r="F149" s="4" t="s">
        <v>552</v>
      </c>
      <c r="G149" s="3" t="s">
        <v>543</v>
      </c>
      <c r="H149" s="3" t="s">
        <v>20</v>
      </c>
      <c r="I149" s="3" t="s">
        <v>586</v>
      </c>
      <c r="J149" s="3" t="s">
        <v>21</v>
      </c>
    </row>
    <row r="150" spans="1:10" ht="38.25" customHeight="1" x14ac:dyDescent="0.2">
      <c r="A150" s="3" t="s">
        <v>593</v>
      </c>
      <c r="B150" s="2">
        <v>43678</v>
      </c>
      <c r="C150" s="3" t="s">
        <v>619</v>
      </c>
      <c r="D150" s="3" t="s">
        <v>9290</v>
      </c>
      <c r="E150" s="3" t="s">
        <v>655</v>
      </c>
      <c r="F150" s="4" t="s">
        <v>646</v>
      </c>
      <c r="G150" s="3" t="s">
        <v>587</v>
      </c>
      <c r="H150" s="3" t="s">
        <v>437</v>
      </c>
      <c r="I150" s="3" t="s">
        <v>3157</v>
      </c>
      <c r="J150" s="3" t="s">
        <v>720</v>
      </c>
    </row>
    <row r="151" spans="1:10" ht="38.25" customHeight="1" x14ac:dyDescent="0.2">
      <c r="A151" s="3" t="s">
        <v>594</v>
      </c>
      <c r="B151" s="2">
        <v>43678</v>
      </c>
      <c r="C151" s="3" t="s">
        <v>620</v>
      </c>
      <c r="D151" s="3" t="s">
        <v>9290</v>
      </c>
      <c r="E151" s="3" t="s">
        <v>656</v>
      </c>
      <c r="F151" s="4" t="s">
        <v>7181</v>
      </c>
      <c r="G151" s="3" t="s">
        <v>1216</v>
      </c>
      <c r="H151" s="3" t="s">
        <v>437</v>
      </c>
      <c r="I151" s="3" t="s">
        <v>5671</v>
      </c>
      <c r="J151" s="3" t="s">
        <v>5670</v>
      </c>
    </row>
    <row r="152" spans="1:10" ht="63.75" customHeight="1" x14ac:dyDescent="0.2">
      <c r="A152" s="3" t="s">
        <v>595</v>
      </c>
      <c r="B152" s="2">
        <v>43678</v>
      </c>
      <c r="C152" s="3" t="s">
        <v>621</v>
      </c>
      <c r="D152" s="3" t="s">
        <v>9290</v>
      </c>
      <c r="E152" s="3" t="s">
        <v>657</v>
      </c>
      <c r="F152" s="4" t="s">
        <v>647</v>
      </c>
      <c r="G152" s="3" t="s">
        <v>1217</v>
      </c>
      <c r="H152" s="3" t="s">
        <v>437</v>
      </c>
      <c r="I152" s="3" t="s">
        <v>1244</v>
      </c>
      <c r="J152" s="3" t="s">
        <v>1245</v>
      </c>
    </row>
    <row r="153" spans="1:10" ht="384" customHeight="1" x14ac:dyDescent="0.2">
      <c r="A153" s="3" t="s">
        <v>596</v>
      </c>
      <c r="B153" s="2">
        <v>43678</v>
      </c>
      <c r="C153" s="3" t="s">
        <v>622</v>
      </c>
      <c r="D153" s="3" t="s">
        <v>9289</v>
      </c>
      <c r="E153" s="3" t="s">
        <v>658</v>
      </c>
      <c r="F153" s="4" t="s">
        <v>7171</v>
      </c>
      <c r="G153" s="3" t="s">
        <v>1218</v>
      </c>
      <c r="H153" s="3" t="s">
        <v>437</v>
      </c>
      <c r="I153" s="3" t="s">
        <v>3393</v>
      </c>
      <c r="J153" s="3" t="s">
        <v>3394</v>
      </c>
    </row>
    <row r="154" spans="1:10" ht="38.25" customHeight="1" x14ac:dyDescent="0.2">
      <c r="A154" s="3" t="s">
        <v>597</v>
      </c>
      <c r="B154" s="2">
        <v>43678</v>
      </c>
      <c r="C154" s="3" t="s">
        <v>623</v>
      </c>
      <c r="D154" s="3" t="s">
        <v>9290</v>
      </c>
      <c r="E154" s="3" t="s">
        <v>659</v>
      </c>
      <c r="F154" s="4" t="s">
        <v>7181</v>
      </c>
      <c r="G154" s="3" t="s">
        <v>1219</v>
      </c>
      <c r="H154" s="3" t="s">
        <v>437</v>
      </c>
      <c r="I154" s="3" t="s">
        <v>2233</v>
      </c>
      <c r="J154" s="3" t="s">
        <v>2234</v>
      </c>
    </row>
    <row r="155" spans="1:10" ht="38.25" customHeight="1" x14ac:dyDescent="0.2">
      <c r="A155" s="3" t="s">
        <v>598</v>
      </c>
      <c r="B155" s="2">
        <v>43678</v>
      </c>
      <c r="C155" s="3" t="s">
        <v>624</v>
      </c>
      <c r="D155" s="3" t="s">
        <v>9290</v>
      </c>
      <c r="E155" s="3" t="s">
        <v>660</v>
      </c>
      <c r="F155" s="4" t="s">
        <v>7182</v>
      </c>
      <c r="G155" s="3" t="s">
        <v>1220</v>
      </c>
      <c r="H155" s="3" t="s">
        <v>437</v>
      </c>
      <c r="I155" s="3" t="s">
        <v>2233</v>
      </c>
      <c r="J155" s="3" t="s">
        <v>2234</v>
      </c>
    </row>
    <row r="156" spans="1:10" ht="36" customHeight="1" x14ac:dyDescent="0.2">
      <c r="A156" s="3" t="s">
        <v>599</v>
      </c>
      <c r="B156" s="2">
        <v>43678</v>
      </c>
      <c r="C156" s="3" t="s">
        <v>625</v>
      </c>
      <c r="D156" s="3" t="s">
        <v>9290</v>
      </c>
      <c r="E156" s="3" t="s">
        <v>661</v>
      </c>
      <c r="F156" s="4" t="s">
        <v>7183</v>
      </c>
      <c r="G156" s="3" t="s">
        <v>1221</v>
      </c>
      <c r="H156" s="3" t="s">
        <v>437</v>
      </c>
      <c r="I156" s="3" t="s">
        <v>9066</v>
      </c>
      <c r="J156" s="3" t="s">
        <v>9067</v>
      </c>
    </row>
    <row r="157" spans="1:10" ht="409.6" customHeight="1" x14ac:dyDescent="0.2">
      <c r="A157" s="3" t="s">
        <v>600</v>
      </c>
      <c r="B157" s="2">
        <v>43678</v>
      </c>
      <c r="C157" s="3" t="s">
        <v>626</v>
      </c>
      <c r="D157" s="3" t="s">
        <v>9289</v>
      </c>
      <c r="E157" s="3" t="s">
        <v>662</v>
      </c>
      <c r="F157" s="4" t="s">
        <v>7171</v>
      </c>
      <c r="G157" s="3" t="s">
        <v>1222</v>
      </c>
      <c r="H157" s="3" t="s">
        <v>437</v>
      </c>
      <c r="I157" s="3" t="s">
        <v>3395</v>
      </c>
      <c r="J157" s="3" t="s">
        <v>5577</v>
      </c>
    </row>
    <row r="158" spans="1:10" ht="409.6" customHeight="1" x14ac:dyDescent="0.2">
      <c r="A158" s="3" t="s">
        <v>601</v>
      </c>
      <c r="B158" s="2">
        <v>43678</v>
      </c>
      <c r="C158" s="3" t="s">
        <v>627</v>
      </c>
      <c r="D158" s="3" t="s">
        <v>9289</v>
      </c>
      <c r="E158" s="3" t="s">
        <v>663</v>
      </c>
      <c r="F158" s="4" t="s">
        <v>7172</v>
      </c>
      <c r="G158" s="3" t="s">
        <v>1223</v>
      </c>
      <c r="H158" s="3" t="s">
        <v>437</v>
      </c>
      <c r="I158" s="3" t="s">
        <v>3393</v>
      </c>
      <c r="J158" s="3" t="s">
        <v>3396</v>
      </c>
    </row>
    <row r="159" spans="1:10" ht="51" customHeight="1" x14ac:dyDescent="0.2">
      <c r="A159" s="3" t="s">
        <v>602</v>
      </c>
      <c r="B159" s="2">
        <v>43678</v>
      </c>
      <c r="C159" s="3" t="s">
        <v>628</v>
      </c>
      <c r="D159" s="3" t="s">
        <v>9289</v>
      </c>
      <c r="E159" s="3" t="s">
        <v>664</v>
      </c>
      <c r="F159" s="4" t="s">
        <v>7171</v>
      </c>
      <c r="G159" s="3" t="s">
        <v>376</v>
      </c>
      <c r="H159" s="3" t="s">
        <v>20</v>
      </c>
      <c r="I159" s="3" t="s">
        <v>3397</v>
      </c>
      <c r="J159" s="3" t="s">
        <v>21</v>
      </c>
    </row>
    <row r="160" spans="1:10" ht="409.6" customHeight="1" x14ac:dyDescent="0.2">
      <c r="A160" s="3" t="s">
        <v>603</v>
      </c>
      <c r="B160" s="2">
        <v>43678</v>
      </c>
      <c r="C160" s="3" t="s">
        <v>629</v>
      </c>
      <c r="D160" s="3" t="s">
        <v>9289</v>
      </c>
      <c r="E160" s="3" t="s">
        <v>665</v>
      </c>
      <c r="F160" s="4" t="s">
        <v>7171</v>
      </c>
      <c r="G160" s="3" t="s">
        <v>1224</v>
      </c>
      <c r="H160" s="3" t="s">
        <v>20</v>
      </c>
      <c r="I160" s="3" t="s">
        <v>2210</v>
      </c>
      <c r="J160" s="3" t="s">
        <v>21</v>
      </c>
    </row>
    <row r="161" spans="1:10" ht="25.5" customHeight="1" x14ac:dyDescent="0.2">
      <c r="A161" s="3" t="s">
        <v>604</v>
      </c>
      <c r="B161" s="2">
        <v>43678</v>
      </c>
      <c r="C161" s="3" t="s">
        <v>630</v>
      </c>
      <c r="D161" s="3" t="s">
        <v>9290</v>
      </c>
      <c r="E161" s="3" t="s">
        <v>666</v>
      </c>
      <c r="F161" s="4" t="s">
        <v>648</v>
      </c>
      <c r="G161" s="3" t="s">
        <v>588</v>
      </c>
      <c r="H161" s="3" t="s">
        <v>437</v>
      </c>
      <c r="I161" s="3" t="s">
        <v>9049</v>
      </c>
      <c r="J161" s="3" t="s">
        <v>8759</v>
      </c>
    </row>
    <row r="162" spans="1:10" ht="409.6" customHeight="1" x14ac:dyDescent="0.2">
      <c r="A162" s="3" t="s">
        <v>605</v>
      </c>
      <c r="B162" s="2">
        <v>43678</v>
      </c>
      <c r="C162" s="3" t="s">
        <v>631</v>
      </c>
      <c r="D162" s="3" t="s">
        <v>9289</v>
      </c>
      <c r="E162" s="3" t="s">
        <v>667</v>
      </c>
      <c r="F162" s="4" t="s">
        <v>7171</v>
      </c>
      <c r="G162" s="3" t="s">
        <v>2913</v>
      </c>
      <c r="H162" s="3" t="s">
        <v>20</v>
      </c>
      <c r="I162" s="3" t="s">
        <v>2210</v>
      </c>
      <c r="J162" s="3" t="s">
        <v>21</v>
      </c>
    </row>
    <row r="163" spans="1:10" ht="25.5" customHeight="1" x14ac:dyDescent="0.2">
      <c r="A163" s="3" t="s">
        <v>606</v>
      </c>
      <c r="B163" s="2">
        <v>43678</v>
      </c>
      <c r="C163" s="3" t="s">
        <v>632</v>
      </c>
      <c r="D163" s="3" t="s">
        <v>9289</v>
      </c>
      <c r="E163" s="3" t="s">
        <v>668</v>
      </c>
      <c r="F163" s="4" t="s">
        <v>7184</v>
      </c>
      <c r="G163" s="3" t="s">
        <v>450</v>
      </c>
      <c r="H163" s="3" t="s">
        <v>2909</v>
      </c>
      <c r="I163" s="3" t="s">
        <v>2910</v>
      </c>
      <c r="J163" s="3" t="s">
        <v>2911</v>
      </c>
    </row>
    <row r="164" spans="1:10" ht="409.6" customHeight="1" x14ac:dyDescent="0.2">
      <c r="A164" s="3" t="s">
        <v>607</v>
      </c>
      <c r="B164" s="2">
        <v>43678</v>
      </c>
      <c r="C164" s="3" t="s">
        <v>633</v>
      </c>
      <c r="D164" s="3" t="s">
        <v>9289</v>
      </c>
      <c r="E164" s="3" t="s">
        <v>669</v>
      </c>
      <c r="F164" s="4" t="s">
        <v>7184</v>
      </c>
      <c r="G164" s="3" t="s">
        <v>1225</v>
      </c>
      <c r="H164" s="3" t="s">
        <v>437</v>
      </c>
      <c r="I164" s="3" t="s">
        <v>2232</v>
      </c>
      <c r="J164" s="3" t="s">
        <v>2231</v>
      </c>
    </row>
    <row r="165" spans="1:10" ht="409.6" customHeight="1" x14ac:dyDescent="0.2">
      <c r="A165" s="3" t="s">
        <v>608</v>
      </c>
      <c r="B165" s="2">
        <v>43678</v>
      </c>
      <c r="C165" s="3" t="s">
        <v>634</v>
      </c>
      <c r="D165" s="3" t="s">
        <v>9289</v>
      </c>
      <c r="E165" s="3" t="s">
        <v>670</v>
      </c>
      <c r="F165" s="4" t="s">
        <v>7184</v>
      </c>
      <c r="G165" s="3" t="s">
        <v>1226</v>
      </c>
      <c r="H165" s="3" t="s">
        <v>437</v>
      </c>
      <c r="I165" s="3" t="s">
        <v>3393</v>
      </c>
      <c r="J165" s="3" t="s">
        <v>3398</v>
      </c>
    </row>
    <row r="166" spans="1:10" ht="409.6" customHeight="1" x14ac:dyDescent="0.2">
      <c r="A166" s="3" t="s">
        <v>609</v>
      </c>
      <c r="B166" s="2">
        <v>43678</v>
      </c>
      <c r="C166" s="3" t="s">
        <v>635</v>
      </c>
      <c r="D166" s="3" t="s">
        <v>9289</v>
      </c>
      <c r="E166" s="3" t="s">
        <v>671</v>
      </c>
      <c r="F166" s="4" t="s">
        <v>7184</v>
      </c>
      <c r="G166" s="3" t="s">
        <v>1227</v>
      </c>
      <c r="H166" s="3" t="s">
        <v>437</v>
      </c>
      <c r="I166" s="3" t="s">
        <v>3393</v>
      </c>
      <c r="J166" s="3" t="s">
        <v>3399</v>
      </c>
    </row>
    <row r="167" spans="1:10" ht="267.75" customHeight="1" x14ac:dyDescent="0.2">
      <c r="A167" s="3" t="s">
        <v>610</v>
      </c>
      <c r="B167" s="2">
        <v>43678</v>
      </c>
      <c r="C167" s="3" t="s">
        <v>636</v>
      </c>
      <c r="D167" s="3" t="s">
        <v>9289</v>
      </c>
      <c r="E167" s="3" t="s">
        <v>672</v>
      </c>
      <c r="F167" s="4" t="s">
        <v>7184</v>
      </c>
      <c r="G167" s="3" t="s">
        <v>376</v>
      </c>
      <c r="H167" s="3" t="s">
        <v>437</v>
      </c>
      <c r="I167" s="3" t="s">
        <v>3393</v>
      </c>
      <c r="J167" s="3" t="s">
        <v>3399</v>
      </c>
    </row>
    <row r="168" spans="1:10" ht="216.75" customHeight="1" x14ac:dyDescent="0.2">
      <c r="A168" s="3" t="s">
        <v>611</v>
      </c>
      <c r="B168" s="2">
        <v>43678</v>
      </c>
      <c r="C168" s="3" t="s">
        <v>637</v>
      </c>
      <c r="D168" s="3" t="s">
        <v>9289</v>
      </c>
      <c r="E168" s="3" t="s">
        <v>673</v>
      </c>
      <c r="F168" s="4" t="s">
        <v>7185</v>
      </c>
      <c r="G168" s="3" t="s">
        <v>1228</v>
      </c>
      <c r="H168" s="3" t="s">
        <v>20</v>
      </c>
      <c r="I168" s="3" t="s">
        <v>1172</v>
      </c>
      <c r="J168" s="3" t="s">
        <v>21</v>
      </c>
    </row>
    <row r="169" spans="1:10" ht="25.5" customHeight="1" x14ac:dyDescent="0.2">
      <c r="A169" s="3" t="s">
        <v>612</v>
      </c>
      <c r="B169" s="2">
        <v>43678</v>
      </c>
      <c r="C169" s="3" t="s">
        <v>638</v>
      </c>
      <c r="D169" s="3" t="s">
        <v>9289</v>
      </c>
      <c r="E169" s="3" t="s">
        <v>674</v>
      </c>
      <c r="F169" s="4" t="s">
        <v>7186</v>
      </c>
      <c r="G169" s="3" t="s">
        <v>589</v>
      </c>
      <c r="H169" s="3" t="s">
        <v>20</v>
      </c>
      <c r="I169" s="3" t="s">
        <v>3400</v>
      </c>
      <c r="J169" s="3" t="s">
        <v>21</v>
      </c>
    </row>
    <row r="170" spans="1:10" ht="25.5" customHeight="1" x14ac:dyDescent="0.2">
      <c r="A170" s="3" t="s">
        <v>613</v>
      </c>
      <c r="B170" s="2">
        <v>43678</v>
      </c>
      <c r="C170" s="3" t="s">
        <v>639</v>
      </c>
      <c r="D170" s="3" t="s">
        <v>9289</v>
      </c>
      <c r="E170" s="3" t="s">
        <v>675</v>
      </c>
      <c r="F170" s="4" t="s">
        <v>7184</v>
      </c>
      <c r="G170" s="3" t="s">
        <v>590</v>
      </c>
      <c r="H170" s="3" t="s">
        <v>437</v>
      </c>
      <c r="I170" s="3" t="s">
        <v>2910</v>
      </c>
      <c r="J170" s="3" t="s">
        <v>2911</v>
      </c>
    </row>
    <row r="171" spans="1:10" ht="114.75" customHeight="1" x14ac:dyDescent="0.2">
      <c r="A171" s="3" t="s">
        <v>614</v>
      </c>
      <c r="B171" s="2">
        <v>43678</v>
      </c>
      <c r="C171" s="3" t="s">
        <v>640</v>
      </c>
      <c r="D171" s="3" t="s">
        <v>9290</v>
      </c>
      <c r="E171" s="3" t="s">
        <v>681</v>
      </c>
      <c r="F171" s="4" t="s">
        <v>649</v>
      </c>
      <c r="G171" s="3" t="s">
        <v>591</v>
      </c>
      <c r="H171" s="3" t="s">
        <v>20</v>
      </c>
      <c r="I171" s="3" t="s">
        <v>5679</v>
      </c>
      <c r="J171" s="3" t="s">
        <v>5680</v>
      </c>
    </row>
    <row r="172" spans="1:10" ht="384" customHeight="1" x14ac:dyDescent="0.2">
      <c r="A172" s="3" t="s">
        <v>615</v>
      </c>
      <c r="B172" s="2">
        <v>43678</v>
      </c>
      <c r="C172" s="3" t="s">
        <v>641</v>
      </c>
      <c r="D172" s="3" t="s">
        <v>9290</v>
      </c>
      <c r="E172" s="3" t="s">
        <v>676</v>
      </c>
      <c r="F172" s="4" t="s">
        <v>650</v>
      </c>
      <c r="G172" s="3" t="s">
        <v>1229</v>
      </c>
      <c r="H172" s="3" t="s">
        <v>437</v>
      </c>
      <c r="I172" s="3" t="s">
        <v>3157</v>
      </c>
      <c r="J172" s="3" t="s">
        <v>720</v>
      </c>
    </row>
    <row r="173" spans="1:10" ht="264.2" customHeight="1" x14ac:dyDescent="0.2">
      <c r="A173" s="3" t="s">
        <v>616</v>
      </c>
      <c r="B173" s="2">
        <v>43678</v>
      </c>
      <c r="C173" s="3" t="s">
        <v>642</v>
      </c>
      <c r="D173" s="3" t="s">
        <v>9290</v>
      </c>
      <c r="E173" s="3" t="s">
        <v>677</v>
      </c>
      <c r="F173" s="4" t="s">
        <v>651</v>
      </c>
      <c r="G173" s="3" t="s">
        <v>1230</v>
      </c>
      <c r="H173" s="3" t="s">
        <v>437</v>
      </c>
      <c r="I173" s="3" t="s">
        <v>1242</v>
      </c>
      <c r="J173" s="3" t="s">
        <v>1243</v>
      </c>
    </row>
    <row r="174" spans="1:10" ht="264.2" customHeight="1" x14ac:dyDescent="0.2">
      <c r="A174" s="3" t="s">
        <v>617</v>
      </c>
      <c r="B174" s="2">
        <v>43678</v>
      </c>
      <c r="C174" s="3" t="s">
        <v>643</v>
      </c>
      <c r="D174" s="3" t="s">
        <v>9290</v>
      </c>
      <c r="E174" s="3" t="s">
        <v>678</v>
      </c>
      <c r="F174" s="4" t="s">
        <v>652</v>
      </c>
      <c r="G174" s="3" t="s">
        <v>3601</v>
      </c>
      <c r="H174" s="3" t="s">
        <v>437</v>
      </c>
      <c r="I174" s="3" t="s">
        <v>2233</v>
      </c>
      <c r="J174" s="3" t="s">
        <v>3413</v>
      </c>
    </row>
    <row r="175" spans="1:10" ht="288" customHeight="1" x14ac:dyDescent="0.2">
      <c r="A175" s="3" t="s">
        <v>618</v>
      </c>
      <c r="B175" s="2">
        <v>43678</v>
      </c>
      <c r="C175" s="3" t="s">
        <v>644</v>
      </c>
      <c r="D175" s="3" t="s">
        <v>9290</v>
      </c>
      <c r="E175" s="3" t="s">
        <v>679</v>
      </c>
      <c r="F175" s="4" t="s">
        <v>653</v>
      </c>
      <c r="G175" s="3" t="s">
        <v>3602</v>
      </c>
      <c r="H175" s="3" t="s">
        <v>437</v>
      </c>
      <c r="I175" s="3" t="s">
        <v>2233</v>
      </c>
      <c r="J175" s="3" t="s">
        <v>3413</v>
      </c>
    </row>
    <row r="176" spans="1:10" ht="276" customHeight="1" x14ac:dyDescent="0.2">
      <c r="A176" s="3" t="s">
        <v>690</v>
      </c>
      <c r="B176" s="2">
        <v>43678</v>
      </c>
      <c r="C176" s="3" t="s">
        <v>645</v>
      </c>
      <c r="D176" s="3" t="s">
        <v>9290</v>
      </c>
      <c r="E176" s="3" t="s">
        <v>680</v>
      </c>
      <c r="F176" s="4" t="s">
        <v>654</v>
      </c>
      <c r="G176" s="3" t="s">
        <v>3603</v>
      </c>
      <c r="H176" s="3" t="s">
        <v>437</v>
      </c>
      <c r="I176" s="3" t="s">
        <v>2233</v>
      </c>
      <c r="J176" s="3" t="s">
        <v>3413</v>
      </c>
    </row>
    <row r="177" spans="1:10" ht="240" customHeight="1" x14ac:dyDescent="0.2">
      <c r="A177" s="3" t="s">
        <v>694</v>
      </c>
      <c r="B177" s="2">
        <v>43679</v>
      </c>
      <c r="C177" s="3" t="s">
        <v>701</v>
      </c>
      <c r="D177" s="3" t="s">
        <v>9290</v>
      </c>
      <c r="E177" s="3" t="s">
        <v>708</v>
      </c>
      <c r="F177" s="4" t="s">
        <v>704</v>
      </c>
      <c r="G177" s="3" t="s">
        <v>692</v>
      </c>
      <c r="H177" s="3" t="s">
        <v>437</v>
      </c>
      <c r="I177" s="3" t="s">
        <v>3714</v>
      </c>
      <c r="J177" s="3" t="s">
        <v>1247</v>
      </c>
    </row>
    <row r="178" spans="1:10" ht="114.75" customHeight="1" x14ac:dyDescent="0.2">
      <c r="A178" s="3" t="s">
        <v>695</v>
      </c>
      <c r="B178" s="2">
        <v>43679</v>
      </c>
      <c r="C178" s="3" t="s">
        <v>699</v>
      </c>
      <c r="D178" s="3" t="s">
        <v>9290</v>
      </c>
      <c r="E178" s="3" t="s">
        <v>709</v>
      </c>
      <c r="F178" s="4" t="s">
        <v>705</v>
      </c>
      <c r="G178" s="3" t="s">
        <v>4728</v>
      </c>
      <c r="H178" s="3" t="s">
        <v>20</v>
      </c>
      <c r="I178" s="3" t="s">
        <v>3401</v>
      </c>
      <c r="J178" s="3" t="s">
        <v>21</v>
      </c>
    </row>
    <row r="179" spans="1:10" ht="84.2" customHeight="1" x14ac:dyDescent="0.2">
      <c r="A179" s="3" t="s">
        <v>696</v>
      </c>
      <c r="B179" s="2">
        <v>43679</v>
      </c>
      <c r="C179" s="3" t="s">
        <v>700</v>
      </c>
      <c r="D179" s="3" t="s">
        <v>9290</v>
      </c>
      <c r="E179" s="3" t="s">
        <v>710</v>
      </c>
      <c r="F179" s="4" t="s">
        <v>706</v>
      </c>
      <c r="G179" s="3" t="s">
        <v>1231</v>
      </c>
      <c r="H179" s="3" t="s">
        <v>437</v>
      </c>
      <c r="I179" s="3" t="s">
        <v>3706</v>
      </c>
      <c r="J179" s="3" t="s">
        <v>3707</v>
      </c>
    </row>
    <row r="180" spans="1:10" ht="102.2" customHeight="1" x14ac:dyDescent="0.2">
      <c r="A180" s="3" t="s">
        <v>697</v>
      </c>
      <c r="B180" s="2">
        <v>43679</v>
      </c>
      <c r="C180" s="3" t="s">
        <v>702</v>
      </c>
      <c r="D180" s="3" t="s">
        <v>9290</v>
      </c>
      <c r="E180" s="3" t="s">
        <v>711</v>
      </c>
      <c r="F180" s="4" t="s">
        <v>706</v>
      </c>
      <c r="G180" s="3" t="s">
        <v>1232</v>
      </c>
      <c r="H180" s="3" t="s">
        <v>437</v>
      </c>
      <c r="I180" s="3" t="s">
        <v>2211</v>
      </c>
      <c r="J180" s="3" t="s">
        <v>2212</v>
      </c>
    </row>
    <row r="181" spans="1:10" ht="51" customHeight="1" x14ac:dyDescent="0.2">
      <c r="A181" s="3" t="s">
        <v>698</v>
      </c>
      <c r="B181" s="2">
        <v>43679</v>
      </c>
      <c r="C181" s="3" t="s">
        <v>703</v>
      </c>
      <c r="D181" s="3" t="s">
        <v>9290</v>
      </c>
      <c r="E181" s="3" t="s">
        <v>712</v>
      </c>
      <c r="F181" s="4" t="s">
        <v>707</v>
      </c>
      <c r="G181" s="3" t="s">
        <v>693</v>
      </c>
      <c r="H181" s="3" t="s">
        <v>437</v>
      </c>
      <c r="I181" s="3" t="s">
        <v>5681</v>
      </c>
      <c r="J181" s="3" t="s">
        <v>5682</v>
      </c>
    </row>
    <row r="182" spans="1:10" ht="114.75" customHeight="1" x14ac:dyDescent="0.2">
      <c r="A182" s="3" t="s">
        <v>858</v>
      </c>
      <c r="B182" s="2">
        <v>43682</v>
      </c>
      <c r="C182" s="3" t="s">
        <v>729</v>
      </c>
      <c r="D182" s="3" t="s">
        <v>9290</v>
      </c>
      <c r="E182" s="3" t="s">
        <v>750</v>
      </c>
      <c r="F182" s="4" t="s">
        <v>737</v>
      </c>
      <c r="G182" s="3" t="s">
        <v>1233</v>
      </c>
      <c r="H182" s="3" t="s">
        <v>437</v>
      </c>
      <c r="I182" s="3" t="s">
        <v>9068</v>
      </c>
      <c r="J182" s="3" t="s">
        <v>9069</v>
      </c>
    </row>
    <row r="183" spans="1:10" ht="63.75" customHeight="1" x14ac:dyDescent="0.2">
      <c r="A183" s="3" t="s">
        <v>859</v>
      </c>
      <c r="B183" s="2">
        <v>43682</v>
      </c>
      <c r="C183" s="3" t="s">
        <v>730</v>
      </c>
      <c r="D183" s="3" t="s">
        <v>9290</v>
      </c>
      <c r="E183" s="3" t="s">
        <v>749</v>
      </c>
      <c r="F183" s="4" t="s">
        <v>738</v>
      </c>
      <c r="G183" s="3" t="s">
        <v>724</v>
      </c>
      <c r="H183" s="3" t="s">
        <v>437</v>
      </c>
      <c r="I183" s="3" t="s">
        <v>3402</v>
      </c>
      <c r="J183" s="3" t="s">
        <v>3403</v>
      </c>
    </row>
    <row r="184" spans="1:10" ht="114.75" customHeight="1" x14ac:dyDescent="0.2">
      <c r="A184" s="3" t="s">
        <v>860</v>
      </c>
      <c r="B184" s="2">
        <v>43682</v>
      </c>
      <c r="C184" s="3" t="s">
        <v>731</v>
      </c>
      <c r="D184" s="3" t="s">
        <v>9290</v>
      </c>
      <c r="E184" s="3" t="s">
        <v>748</v>
      </c>
      <c r="F184" s="4" t="s">
        <v>739</v>
      </c>
      <c r="G184" s="3" t="s">
        <v>725</v>
      </c>
      <c r="H184" s="3" t="s">
        <v>20</v>
      </c>
      <c r="I184" s="3" t="s">
        <v>3401</v>
      </c>
      <c r="J184" s="3" t="s">
        <v>21</v>
      </c>
    </row>
    <row r="185" spans="1:10" ht="63.75" customHeight="1" x14ac:dyDescent="0.2">
      <c r="A185" s="3" t="s">
        <v>861</v>
      </c>
      <c r="B185" s="2">
        <v>43682</v>
      </c>
      <c r="C185" s="3" t="s">
        <v>732</v>
      </c>
      <c r="D185" s="3" t="s">
        <v>9290</v>
      </c>
      <c r="E185" s="3" t="s">
        <v>747</v>
      </c>
      <c r="F185" s="4" t="s">
        <v>740</v>
      </c>
      <c r="G185" s="3" t="s">
        <v>726</v>
      </c>
      <c r="H185" s="3" t="s">
        <v>437</v>
      </c>
      <c r="I185" s="3" t="s">
        <v>1008</v>
      </c>
      <c r="J185" s="3" t="s">
        <v>1009</v>
      </c>
    </row>
    <row r="186" spans="1:10" ht="140.25" customHeight="1" x14ac:dyDescent="0.2">
      <c r="A186" s="3" t="s">
        <v>862</v>
      </c>
      <c r="B186" s="2">
        <v>43682</v>
      </c>
      <c r="C186" s="3" t="s">
        <v>733</v>
      </c>
      <c r="D186" s="3" t="s">
        <v>9290</v>
      </c>
      <c r="E186" s="3" t="s">
        <v>746</v>
      </c>
      <c r="F186" s="4" t="s">
        <v>739</v>
      </c>
      <c r="G186" s="3" t="s">
        <v>725</v>
      </c>
      <c r="H186" s="3" t="s">
        <v>437</v>
      </c>
      <c r="I186" s="3" t="s">
        <v>1004</v>
      </c>
      <c r="J186" s="3" t="s">
        <v>1005</v>
      </c>
    </row>
    <row r="187" spans="1:10" ht="156.19999999999999" customHeight="1" x14ac:dyDescent="0.2">
      <c r="A187" s="3" t="s">
        <v>863</v>
      </c>
      <c r="B187" s="2">
        <v>43682</v>
      </c>
      <c r="C187" s="3" t="s">
        <v>734</v>
      </c>
      <c r="D187" s="3" t="s">
        <v>9290</v>
      </c>
      <c r="E187" s="3" t="s">
        <v>745</v>
      </c>
      <c r="F187" s="4" t="s">
        <v>7398</v>
      </c>
      <c r="G187" s="3" t="s">
        <v>4729</v>
      </c>
      <c r="H187" s="3" t="s">
        <v>437</v>
      </c>
      <c r="I187" s="3" t="s">
        <v>1003</v>
      </c>
      <c r="J187" s="3" t="s">
        <v>1241</v>
      </c>
    </row>
    <row r="188" spans="1:10" ht="336.2" customHeight="1" x14ac:dyDescent="0.2">
      <c r="A188" s="3" t="s">
        <v>864</v>
      </c>
      <c r="B188" s="2">
        <v>43682</v>
      </c>
      <c r="C188" s="3" t="s">
        <v>735</v>
      </c>
      <c r="D188" s="3" t="s">
        <v>9290</v>
      </c>
      <c r="E188" s="3" t="s">
        <v>743</v>
      </c>
      <c r="F188" s="4" t="s">
        <v>741</v>
      </c>
      <c r="G188" s="3" t="s">
        <v>727</v>
      </c>
      <c r="H188" s="3" t="s">
        <v>437</v>
      </c>
      <c r="I188" s="3" t="s">
        <v>9045</v>
      </c>
      <c r="J188" s="3" t="s">
        <v>9046</v>
      </c>
    </row>
    <row r="189" spans="1:10" ht="156.19999999999999" customHeight="1" x14ac:dyDescent="0.2">
      <c r="A189" s="3" t="s">
        <v>865</v>
      </c>
      <c r="B189" s="2">
        <v>43682</v>
      </c>
      <c r="C189" s="3" t="s">
        <v>736</v>
      </c>
      <c r="D189" s="3" t="s">
        <v>9290</v>
      </c>
      <c r="E189" s="3" t="s">
        <v>744</v>
      </c>
      <c r="F189" s="4" t="s">
        <v>742</v>
      </c>
      <c r="G189" s="3" t="s">
        <v>728</v>
      </c>
      <c r="H189" s="3" t="s">
        <v>437</v>
      </c>
      <c r="I189" s="3" t="s">
        <v>1248</v>
      </c>
      <c r="J189" s="3" t="s">
        <v>2213</v>
      </c>
    </row>
    <row r="190" spans="1:10" ht="76.7" customHeight="1" x14ac:dyDescent="0.2">
      <c r="A190" s="3" t="s">
        <v>866</v>
      </c>
      <c r="B190" s="2">
        <v>43683</v>
      </c>
      <c r="C190" s="3" t="s">
        <v>756</v>
      </c>
      <c r="D190" s="3" t="s">
        <v>9290</v>
      </c>
      <c r="E190" s="3" t="s">
        <v>768</v>
      </c>
      <c r="F190" s="4" t="s">
        <v>761</v>
      </c>
      <c r="G190" s="3" t="s">
        <v>751</v>
      </c>
      <c r="H190" s="3" t="s">
        <v>437</v>
      </c>
      <c r="I190" s="3" t="s">
        <v>1010</v>
      </c>
      <c r="J190" s="3" t="s">
        <v>1011</v>
      </c>
    </row>
    <row r="191" spans="1:10" ht="38.25" customHeight="1" x14ac:dyDescent="0.2">
      <c r="A191" s="3" t="s">
        <v>867</v>
      </c>
      <c r="B191" s="2">
        <v>43683</v>
      </c>
      <c r="C191" s="3" t="s">
        <v>757</v>
      </c>
      <c r="D191" s="3" t="s">
        <v>9290</v>
      </c>
      <c r="E191" s="3" t="s">
        <v>769</v>
      </c>
      <c r="F191" s="4" t="s">
        <v>762</v>
      </c>
      <c r="G191" s="3" t="s">
        <v>752</v>
      </c>
      <c r="H191" s="3" t="s">
        <v>437</v>
      </c>
      <c r="I191" s="3" t="s">
        <v>3378</v>
      </c>
      <c r="J191" s="3" t="s">
        <v>3379</v>
      </c>
    </row>
    <row r="192" spans="1:10" ht="256.14999999999998" customHeight="1" x14ac:dyDescent="0.2">
      <c r="A192" s="3" t="s">
        <v>868</v>
      </c>
      <c r="B192" s="2">
        <v>43683</v>
      </c>
      <c r="C192" s="3" t="s">
        <v>758</v>
      </c>
      <c r="D192" s="3" t="s">
        <v>9290</v>
      </c>
      <c r="E192" s="3" t="s">
        <v>767</v>
      </c>
      <c r="F192" s="4" t="s">
        <v>763</v>
      </c>
      <c r="G192" s="3" t="s">
        <v>753</v>
      </c>
      <c r="H192" s="3" t="s">
        <v>437</v>
      </c>
      <c r="I192" s="3" t="s">
        <v>5683</v>
      </c>
      <c r="J192" s="3" t="s">
        <v>5684</v>
      </c>
    </row>
    <row r="193" spans="1:10" ht="63.75" customHeight="1" x14ac:dyDescent="0.2">
      <c r="A193" s="3" t="s">
        <v>869</v>
      </c>
      <c r="B193" s="2">
        <v>43683</v>
      </c>
      <c r="C193" s="3" t="s">
        <v>759</v>
      </c>
      <c r="D193" s="3" t="s">
        <v>9290</v>
      </c>
      <c r="E193" s="3" t="s">
        <v>766</v>
      </c>
      <c r="F193" s="4" t="s">
        <v>3376</v>
      </c>
      <c r="G193" s="3" t="s">
        <v>754</v>
      </c>
      <c r="H193" s="3" t="s">
        <v>437</v>
      </c>
      <c r="I193" s="3" t="s">
        <v>3377</v>
      </c>
      <c r="J193" s="3" t="s">
        <v>3380</v>
      </c>
    </row>
    <row r="194" spans="1:10" ht="38.25" customHeight="1" x14ac:dyDescent="0.2">
      <c r="A194" s="3" t="s">
        <v>870</v>
      </c>
      <c r="B194" s="2">
        <v>43683</v>
      </c>
      <c r="C194" s="3" t="s">
        <v>760</v>
      </c>
      <c r="D194" s="3" t="s">
        <v>9290</v>
      </c>
      <c r="E194" s="3" t="s">
        <v>765</v>
      </c>
      <c r="F194" s="4" t="s">
        <v>764</v>
      </c>
      <c r="G194" s="3" t="s">
        <v>755</v>
      </c>
      <c r="H194" s="3" t="s">
        <v>20</v>
      </c>
      <c r="I194" s="3" t="s">
        <v>3381</v>
      </c>
      <c r="J194" s="3" t="s">
        <v>2230</v>
      </c>
    </row>
    <row r="195" spans="1:10" ht="114.75" customHeight="1" x14ac:dyDescent="0.2">
      <c r="A195" s="3" t="s">
        <v>871</v>
      </c>
      <c r="B195" s="2">
        <v>43684</v>
      </c>
      <c r="C195" s="3" t="s">
        <v>791</v>
      </c>
      <c r="D195" s="3" t="s">
        <v>9289</v>
      </c>
      <c r="E195" s="3" t="s">
        <v>828</v>
      </c>
      <c r="F195" s="4" t="s">
        <v>7187</v>
      </c>
      <c r="G195" s="3" t="s">
        <v>4730</v>
      </c>
      <c r="H195" s="3" t="s">
        <v>437</v>
      </c>
      <c r="I195" s="3" t="s">
        <v>2223</v>
      </c>
      <c r="J195" s="3" t="s">
        <v>2215</v>
      </c>
    </row>
    <row r="196" spans="1:10" ht="156.19999999999999" customHeight="1" x14ac:dyDescent="0.2">
      <c r="A196" s="3" t="s">
        <v>872</v>
      </c>
      <c r="B196" s="2">
        <v>43684</v>
      </c>
      <c r="C196" s="3" t="s">
        <v>792</v>
      </c>
      <c r="D196" s="3" t="s">
        <v>9289</v>
      </c>
      <c r="E196" s="3" t="s">
        <v>829</v>
      </c>
      <c r="F196" s="4" t="s">
        <v>7188</v>
      </c>
      <c r="G196" s="3" t="s">
        <v>2914</v>
      </c>
      <c r="H196" s="3" t="s">
        <v>437</v>
      </c>
      <c r="I196" s="3" t="s">
        <v>2224</v>
      </c>
      <c r="J196" s="3" t="s">
        <v>2225</v>
      </c>
    </row>
    <row r="197" spans="1:10" ht="114.75" customHeight="1" x14ac:dyDescent="0.2">
      <c r="A197" s="3" t="s">
        <v>873</v>
      </c>
      <c r="B197" s="2">
        <v>43684</v>
      </c>
      <c r="C197" s="3" t="s">
        <v>793</v>
      </c>
      <c r="D197" s="3" t="s">
        <v>9289</v>
      </c>
      <c r="E197" s="3" t="s">
        <v>830</v>
      </c>
      <c r="F197" s="4" t="s">
        <v>7187</v>
      </c>
      <c r="G197" s="3" t="s">
        <v>2915</v>
      </c>
      <c r="H197" s="3" t="s">
        <v>437</v>
      </c>
      <c r="I197" s="3" t="s">
        <v>2223</v>
      </c>
      <c r="J197" s="3" t="s">
        <v>2215</v>
      </c>
    </row>
    <row r="198" spans="1:10" ht="288" customHeight="1" x14ac:dyDescent="0.2">
      <c r="A198" s="3" t="s">
        <v>874</v>
      </c>
      <c r="B198" s="2">
        <v>43684</v>
      </c>
      <c r="C198" s="3" t="s">
        <v>794</v>
      </c>
      <c r="D198" s="3" t="s">
        <v>9289</v>
      </c>
      <c r="E198" s="3" t="s">
        <v>831</v>
      </c>
      <c r="F198" s="4" t="s">
        <v>7399</v>
      </c>
      <c r="G198" s="3" t="s">
        <v>770</v>
      </c>
      <c r="H198" s="3" t="s">
        <v>437</v>
      </c>
      <c r="I198" s="3" t="s">
        <v>2223</v>
      </c>
      <c r="J198" s="3" t="s">
        <v>2215</v>
      </c>
    </row>
    <row r="199" spans="1:10" ht="114.75" customHeight="1" x14ac:dyDescent="0.2">
      <c r="A199" s="3" t="s">
        <v>875</v>
      </c>
      <c r="B199" s="2">
        <v>43684</v>
      </c>
      <c r="C199" s="3" t="s">
        <v>795</v>
      </c>
      <c r="D199" s="3" t="s">
        <v>9289</v>
      </c>
      <c r="E199" s="3" t="s">
        <v>832</v>
      </c>
      <c r="F199" s="4" t="s">
        <v>7189</v>
      </c>
      <c r="G199" s="3" t="s">
        <v>2916</v>
      </c>
      <c r="H199" s="3" t="s">
        <v>437</v>
      </c>
      <c r="I199" s="3" t="s">
        <v>2223</v>
      </c>
      <c r="J199" s="3" t="s">
        <v>2215</v>
      </c>
    </row>
    <row r="200" spans="1:10" ht="114.75" customHeight="1" x14ac:dyDescent="0.2">
      <c r="A200" s="3" t="s">
        <v>876</v>
      </c>
      <c r="B200" s="2">
        <v>43684</v>
      </c>
      <c r="C200" s="3" t="s">
        <v>796</v>
      </c>
      <c r="D200" s="3" t="s">
        <v>9289</v>
      </c>
      <c r="E200" s="3" t="s">
        <v>833</v>
      </c>
      <c r="F200" s="4" t="s">
        <v>7189</v>
      </c>
      <c r="G200" s="3" t="s">
        <v>4731</v>
      </c>
      <c r="H200" s="3" t="s">
        <v>437</v>
      </c>
      <c r="I200" s="3" t="s">
        <v>2223</v>
      </c>
      <c r="J200" s="3" t="s">
        <v>2215</v>
      </c>
    </row>
    <row r="201" spans="1:10" ht="216.75" customHeight="1" x14ac:dyDescent="0.2">
      <c r="A201" s="3" t="s">
        <v>877</v>
      </c>
      <c r="B201" s="2">
        <v>43684</v>
      </c>
      <c r="C201" s="3" t="s">
        <v>797</v>
      </c>
      <c r="D201" s="3" t="s">
        <v>9290</v>
      </c>
      <c r="E201" s="3" t="s">
        <v>820</v>
      </c>
      <c r="F201" s="4" t="s">
        <v>552</v>
      </c>
      <c r="G201" s="3" t="s">
        <v>771</v>
      </c>
      <c r="H201" s="3" t="s">
        <v>20</v>
      </c>
      <c r="I201" s="3" t="s">
        <v>3404</v>
      </c>
      <c r="J201" s="3" t="s">
        <v>21</v>
      </c>
    </row>
    <row r="202" spans="1:10" ht="114.75" customHeight="1" x14ac:dyDescent="0.2">
      <c r="A202" s="3" t="s">
        <v>878</v>
      </c>
      <c r="B202" s="2">
        <v>43684</v>
      </c>
      <c r="C202" s="3" t="s">
        <v>798</v>
      </c>
      <c r="D202" s="3" t="s">
        <v>9289</v>
      </c>
      <c r="E202" s="3" t="s">
        <v>834</v>
      </c>
      <c r="F202" s="4" t="s">
        <v>7189</v>
      </c>
      <c r="G202" s="3" t="s">
        <v>2917</v>
      </c>
      <c r="H202" s="3" t="s">
        <v>437</v>
      </c>
      <c r="I202" s="3" t="s">
        <v>2223</v>
      </c>
      <c r="J202" s="3" t="s">
        <v>2215</v>
      </c>
    </row>
    <row r="203" spans="1:10" ht="114.75" customHeight="1" x14ac:dyDescent="0.2">
      <c r="A203" s="3" t="s">
        <v>879</v>
      </c>
      <c r="B203" s="2">
        <v>43684</v>
      </c>
      <c r="C203" s="3" t="s">
        <v>799</v>
      </c>
      <c r="D203" s="3" t="s">
        <v>9289</v>
      </c>
      <c r="E203" s="3" t="s">
        <v>835</v>
      </c>
      <c r="F203" s="4" t="s">
        <v>7189</v>
      </c>
      <c r="G203" s="3" t="s">
        <v>2918</v>
      </c>
      <c r="H203" s="3" t="s">
        <v>437</v>
      </c>
      <c r="I203" s="3" t="s">
        <v>2223</v>
      </c>
      <c r="J203" s="3" t="s">
        <v>2215</v>
      </c>
    </row>
    <row r="204" spans="1:10" ht="114.75" customHeight="1" x14ac:dyDescent="0.2">
      <c r="A204" s="3" t="s">
        <v>880</v>
      </c>
      <c r="B204" s="2">
        <v>43684</v>
      </c>
      <c r="C204" s="3" t="s">
        <v>800</v>
      </c>
      <c r="D204" s="3" t="s">
        <v>9289</v>
      </c>
      <c r="E204" s="3" t="s">
        <v>836</v>
      </c>
      <c r="F204" s="4" t="s">
        <v>7189</v>
      </c>
      <c r="G204" s="3" t="s">
        <v>2919</v>
      </c>
      <c r="H204" s="3" t="s">
        <v>437</v>
      </c>
      <c r="I204" s="3" t="s">
        <v>2223</v>
      </c>
      <c r="J204" s="3" t="s">
        <v>2215</v>
      </c>
    </row>
    <row r="205" spans="1:10" ht="216.75" customHeight="1" x14ac:dyDescent="0.2">
      <c r="A205" s="3" t="s">
        <v>881</v>
      </c>
      <c r="B205" s="2">
        <v>43684</v>
      </c>
      <c r="C205" s="3" t="s">
        <v>801</v>
      </c>
      <c r="D205" s="3" t="s">
        <v>9290</v>
      </c>
      <c r="E205" s="3" t="s">
        <v>837</v>
      </c>
      <c r="F205" s="4" t="s">
        <v>552</v>
      </c>
      <c r="G205" s="3" t="s">
        <v>772</v>
      </c>
      <c r="H205" s="3" t="s">
        <v>20</v>
      </c>
      <c r="I205" s="3" t="s">
        <v>3404</v>
      </c>
      <c r="J205" s="3" t="s">
        <v>21</v>
      </c>
    </row>
    <row r="206" spans="1:10" ht="114.75" customHeight="1" x14ac:dyDescent="0.2">
      <c r="A206" s="3" t="s">
        <v>882</v>
      </c>
      <c r="B206" s="2">
        <v>43684</v>
      </c>
      <c r="C206" s="3" t="s">
        <v>802</v>
      </c>
      <c r="D206" s="3" t="s">
        <v>9289</v>
      </c>
      <c r="E206" s="3" t="s">
        <v>838</v>
      </c>
      <c r="F206" s="4" t="s">
        <v>7189</v>
      </c>
      <c r="G206" s="3" t="s">
        <v>2920</v>
      </c>
      <c r="H206" s="3" t="s">
        <v>437</v>
      </c>
      <c r="I206" s="3" t="s">
        <v>2223</v>
      </c>
      <c r="J206" s="3" t="s">
        <v>2215</v>
      </c>
    </row>
    <row r="207" spans="1:10" ht="114.75" customHeight="1" x14ac:dyDescent="0.2">
      <c r="A207" s="3" t="s">
        <v>883</v>
      </c>
      <c r="B207" s="2">
        <v>43684</v>
      </c>
      <c r="C207" s="3" t="s">
        <v>803</v>
      </c>
      <c r="D207" s="3" t="s">
        <v>9289</v>
      </c>
      <c r="E207" s="3" t="s">
        <v>839</v>
      </c>
      <c r="F207" s="4" t="s">
        <v>7189</v>
      </c>
      <c r="G207" s="3" t="s">
        <v>2921</v>
      </c>
      <c r="H207" s="3" t="s">
        <v>437</v>
      </c>
      <c r="I207" s="3" t="s">
        <v>2223</v>
      </c>
      <c r="J207" s="3" t="s">
        <v>2215</v>
      </c>
    </row>
    <row r="208" spans="1:10" ht="114.75" customHeight="1" x14ac:dyDescent="0.2">
      <c r="A208" s="3" t="s">
        <v>884</v>
      </c>
      <c r="B208" s="2">
        <v>43684</v>
      </c>
      <c r="C208" s="3" t="s">
        <v>804</v>
      </c>
      <c r="D208" s="3" t="s">
        <v>9289</v>
      </c>
      <c r="E208" s="3" t="s">
        <v>840</v>
      </c>
      <c r="F208" s="4" t="s">
        <v>7189</v>
      </c>
      <c r="G208" s="3" t="s">
        <v>2922</v>
      </c>
      <c r="H208" s="3" t="s">
        <v>437</v>
      </c>
      <c r="I208" s="3" t="s">
        <v>2223</v>
      </c>
      <c r="J208" s="3" t="s">
        <v>2215</v>
      </c>
    </row>
    <row r="209" spans="1:10" ht="114.75" customHeight="1" x14ac:dyDescent="0.2">
      <c r="A209" s="3" t="s">
        <v>885</v>
      </c>
      <c r="B209" s="2">
        <v>43684</v>
      </c>
      <c r="C209" s="3" t="s">
        <v>805</v>
      </c>
      <c r="D209" s="3" t="s">
        <v>9289</v>
      </c>
      <c r="E209" s="3" t="s">
        <v>841</v>
      </c>
      <c r="F209" s="4" t="s">
        <v>7189</v>
      </c>
      <c r="G209" s="3" t="s">
        <v>2923</v>
      </c>
      <c r="H209" s="3" t="s">
        <v>437</v>
      </c>
      <c r="I209" s="3" t="s">
        <v>2223</v>
      </c>
      <c r="J209" s="3" t="s">
        <v>2215</v>
      </c>
    </row>
    <row r="210" spans="1:10" ht="114.75" customHeight="1" x14ac:dyDescent="0.2">
      <c r="A210" s="3" t="s">
        <v>886</v>
      </c>
      <c r="B210" s="2">
        <v>43684</v>
      </c>
      <c r="C210" s="3" t="s">
        <v>806</v>
      </c>
      <c r="D210" s="3" t="s">
        <v>9289</v>
      </c>
      <c r="E210" s="3" t="s">
        <v>842</v>
      </c>
      <c r="F210" s="4" t="s">
        <v>7189</v>
      </c>
      <c r="G210" s="3" t="s">
        <v>2924</v>
      </c>
      <c r="H210" s="3" t="s">
        <v>437</v>
      </c>
      <c r="I210" s="3" t="s">
        <v>2223</v>
      </c>
      <c r="J210" s="3" t="s">
        <v>2215</v>
      </c>
    </row>
    <row r="211" spans="1:10" ht="288" customHeight="1" x14ac:dyDescent="0.2">
      <c r="A211" s="3" t="s">
        <v>887</v>
      </c>
      <c r="B211" s="2">
        <v>43684</v>
      </c>
      <c r="C211" s="3" t="s">
        <v>807</v>
      </c>
      <c r="D211" s="3" t="s">
        <v>9289</v>
      </c>
      <c r="E211" s="3" t="s">
        <v>843</v>
      </c>
      <c r="F211" s="4" t="s">
        <v>7190</v>
      </c>
      <c r="G211" s="3" t="s">
        <v>773</v>
      </c>
      <c r="H211" s="3" t="s">
        <v>437</v>
      </c>
      <c r="I211" s="3" t="s">
        <v>2223</v>
      </c>
      <c r="J211" s="3" t="s">
        <v>2215</v>
      </c>
    </row>
    <row r="212" spans="1:10" ht="114.75" customHeight="1" x14ac:dyDescent="0.2">
      <c r="A212" s="3" t="s">
        <v>888</v>
      </c>
      <c r="B212" s="2">
        <v>43684</v>
      </c>
      <c r="C212" s="3" t="s">
        <v>808</v>
      </c>
      <c r="D212" s="3" t="s">
        <v>9289</v>
      </c>
      <c r="E212" s="3" t="s">
        <v>844</v>
      </c>
      <c r="F212" s="4" t="s">
        <v>7189</v>
      </c>
      <c r="G212" s="3" t="s">
        <v>2925</v>
      </c>
      <c r="H212" s="3" t="s">
        <v>437</v>
      </c>
      <c r="I212" s="3" t="s">
        <v>2223</v>
      </c>
      <c r="J212" s="3" t="s">
        <v>2215</v>
      </c>
    </row>
    <row r="213" spans="1:10" ht="114.75" customHeight="1" x14ac:dyDescent="0.2">
      <c r="A213" s="3" t="s">
        <v>889</v>
      </c>
      <c r="B213" s="2">
        <v>43684</v>
      </c>
      <c r="C213" s="3" t="s">
        <v>809</v>
      </c>
      <c r="D213" s="3" t="s">
        <v>9289</v>
      </c>
      <c r="E213" s="3" t="s">
        <v>845</v>
      </c>
      <c r="F213" s="4" t="s">
        <v>7189</v>
      </c>
      <c r="G213" s="3" t="s">
        <v>2926</v>
      </c>
      <c r="H213" s="3" t="s">
        <v>437</v>
      </c>
      <c r="I213" s="3" t="s">
        <v>2223</v>
      </c>
      <c r="J213" s="3" t="s">
        <v>2215</v>
      </c>
    </row>
    <row r="214" spans="1:10" ht="114.75" customHeight="1" x14ac:dyDescent="0.2">
      <c r="A214" s="3" t="s">
        <v>890</v>
      </c>
      <c r="B214" s="2">
        <v>43684</v>
      </c>
      <c r="C214" s="3" t="s">
        <v>810</v>
      </c>
      <c r="D214" s="3" t="s">
        <v>9289</v>
      </c>
      <c r="E214" s="3" t="s">
        <v>846</v>
      </c>
      <c r="F214" s="4" t="s">
        <v>7189</v>
      </c>
      <c r="G214" s="3" t="s">
        <v>2927</v>
      </c>
      <c r="H214" s="3" t="s">
        <v>437</v>
      </c>
      <c r="I214" s="3" t="s">
        <v>2223</v>
      </c>
      <c r="J214" s="3" t="s">
        <v>2215</v>
      </c>
    </row>
    <row r="215" spans="1:10" ht="114.75" customHeight="1" x14ac:dyDescent="0.2">
      <c r="A215" s="3" t="s">
        <v>891</v>
      </c>
      <c r="B215" s="2">
        <v>43684</v>
      </c>
      <c r="C215" s="3" t="s">
        <v>811</v>
      </c>
      <c r="D215" s="3" t="s">
        <v>9289</v>
      </c>
      <c r="E215" s="3" t="s">
        <v>847</v>
      </c>
      <c r="F215" s="4" t="s">
        <v>7189</v>
      </c>
      <c r="G215" s="3" t="s">
        <v>2928</v>
      </c>
      <c r="H215" s="3" t="s">
        <v>437</v>
      </c>
      <c r="I215" s="3" t="s">
        <v>2223</v>
      </c>
      <c r="J215" s="3" t="s">
        <v>2215</v>
      </c>
    </row>
    <row r="216" spans="1:10" ht="114.75" customHeight="1" x14ac:dyDescent="0.2">
      <c r="A216" s="3" t="s">
        <v>892</v>
      </c>
      <c r="B216" s="2">
        <v>43684</v>
      </c>
      <c r="C216" s="3" t="s">
        <v>812</v>
      </c>
      <c r="D216" s="3" t="s">
        <v>9289</v>
      </c>
      <c r="E216" s="3" t="s">
        <v>848</v>
      </c>
      <c r="F216" s="4" t="s">
        <v>7189</v>
      </c>
      <c r="G216" s="3" t="s">
        <v>774</v>
      </c>
      <c r="H216" s="3" t="s">
        <v>437</v>
      </c>
      <c r="I216" s="3" t="s">
        <v>2223</v>
      </c>
      <c r="J216" s="3" t="s">
        <v>2215</v>
      </c>
    </row>
    <row r="217" spans="1:10" ht="114.75" customHeight="1" x14ac:dyDescent="0.2">
      <c r="A217" s="3" t="s">
        <v>893</v>
      </c>
      <c r="B217" s="2">
        <v>43684</v>
      </c>
      <c r="C217" s="3" t="s">
        <v>813</v>
      </c>
      <c r="D217" s="3" t="s">
        <v>9289</v>
      </c>
      <c r="E217" s="3" t="s">
        <v>849</v>
      </c>
      <c r="F217" s="4" t="s">
        <v>7189</v>
      </c>
      <c r="G217" s="3" t="s">
        <v>2929</v>
      </c>
      <c r="H217" s="3" t="s">
        <v>437</v>
      </c>
      <c r="I217" s="3" t="s">
        <v>2223</v>
      </c>
      <c r="J217" s="3" t="s">
        <v>2215</v>
      </c>
    </row>
    <row r="218" spans="1:10" ht="114.75" customHeight="1" x14ac:dyDescent="0.2">
      <c r="A218" s="3" t="s">
        <v>894</v>
      </c>
      <c r="B218" s="2">
        <v>43684</v>
      </c>
      <c r="C218" s="3" t="s">
        <v>814</v>
      </c>
      <c r="D218" s="3" t="s">
        <v>9289</v>
      </c>
      <c r="E218" s="3" t="s">
        <v>850</v>
      </c>
      <c r="F218" s="4" t="s">
        <v>7189</v>
      </c>
      <c r="G218" s="3" t="s">
        <v>2930</v>
      </c>
      <c r="H218" s="3" t="s">
        <v>437</v>
      </c>
      <c r="I218" s="3" t="s">
        <v>2223</v>
      </c>
      <c r="J218" s="3" t="s">
        <v>2215</v>
      </c>
    </row>
    <row r="219" spans="1:10" ht="288" customHeight="1" x14ac:dyDescent="0.2">
      <c r="A219" s="3" t="s">
        <v>895</v>
      </c>
      <c r="B219" s="2">
        <v>43684</v>
      </c>
      <c r="C219" s="3" t="s">
        <v>815</v>
      </c>
      <c r="D219" s="3" t="s">
        <v>9289</v>
      </c>
      <c r="E219" s="3" t="s">
        <v>851</v>
      </c>
      <c r="F219" s="4" t="s">
        <v>7191</v>
      </c>
      <c r="G219" s="3" t="s">
        <v>775</v>
      </c>
      <c r="H219" s="3" t="s">
        <v>437</v>
      </c>
      <c r="I219" s="3" t="s">
        <v>2223</v>
      </c>
      <c r="J219" s="3" t="s">
        <v>2215</v>
      </c>
    </row>
    <row r="220" spans="1:10" ht="288" customHeight="1" x14ac:dyDescent="0.2">
      <c r="A220" s="3" t="s">
        <v>896</v>
      </c>
      <c r="B220" s="2">
        <v>43684</v>
      </c>
      <c r="C220" s="3" t="s">
        <v>816</v>
      </c>
      <c r="D220" s="3" t="s">
        <v>9289</v>
      </c>
      <c r="E220" s="3" t="s">
        <v>2226</v>
      </c>
      <c r="F220" s="4" t="s">
        <v>7191</v>
      </c>
      <c r="G220" s="3" t="s">
        <v>776</v>
      </c>
      <c r="H220" s="3" t="s">
        <v>437</v>
      </c>
      <c r="I220" s="3" t="s">
        <v>2223</v>
      </c>
      <c r="J220" s="3" t="s">
        <v>2215</v>
      </c>
    </row>
    <row r="221" spans="1:10" ht="288" customHeight="1" x14ac:dyDescent="0.2">
      <c r="A221" s="3" t="s">
        <v>897</v>
      </c>
      <c r="B221" s="2">
        <v>43684</v>
      </c>
      <c r="C221" s="3" t="s">
        <v>817</v>
      </c>
      <c r="D221" s="3" t="s">
        <v>9289</v>
      </c>
      <c r="E221" s="3" t="s">
        <v>852</v>
      </c>
      <c r="F221" s="4" t="s">
        <v>7191</v>
      </c>
      <c r="G221" s="3" t="s">
        <v>777</v>
      </c>
      <c r="H221" s="3" t="s">
        <v>437</v>
      </c>
      <c r="I221" s="3" t="s">
        <v>2223</v>
      </c>
      <c r="J221" s="3" t="s">
        <v>2215</v>
      </c>
    </row>
    <row r="222" spans="1:10" ht="288" customHeight="1" x14ac:dyDescent="0.2">
      <c r="A222" s="3" t="s">
        <v>898</v>
      </c>
      <c r="B222" s="2">
        <v>43684</v>
      </c>
      <c r="C222" s="3" t="s">
        <v>818</v>
      </c>
      <c r="D222" s="3" t="s">
        <v>9289</v>
      </c>
      <c r="E222" s="3" t="s">
        <v>853</v>
      </c>
      <c r="F222" s="4" t="s">
        <v>7191</v>
      </c>
      <c r="G222" s="3" t="s">
        <v>2931</v>
      </c>
      <c r="H222" s="3" t="s">
        <v>437</v>
      </c>
      <c r="I222" s="3" t="s">
        <v>2227</v>
      </c>
      <c r="J222" s="3" t="s">
        <v>2225</v>
      </c>
    </row>
    <row r="223" spans="1:10" ht="63" customHeight="1" x14ac:dyDescent="0.2">
      <c r="A223" s="3" t="s">
        <v>899</v>
      </c>
      <c r="B223" s="2">
        <v>43684</v>
      </c>
      <c r="C223" s="3" t="s">
        <v>819</v>
      </c>
      <c r="D223" s="3" t="s">
        <v>9290</v>
      </c>
      <c r="E223" s="3" t="s">
        <v>854</v>
      </c>
      <c r="F223" s="4" t="s">
        <v>821</v>
      </c>
      <c r="G223" s="3" t="s">
        <v>778</v>
      </c>
      <c r="H223" s="3" t="s">
        <v>437</v>
      </c>
      <c r="I223" s="3" t="s">
        <v>3165</v>
      </c>
      <c r="J223" s="3" t="s">
        <v>3163</v>
      </c>
    </row>
    <row r="224" spans="1:10" ht="192.2" customHeight="1" x14ac:dyDescent="0.2">
      <c r="A224" s="3" t="s">
        <v>900</v>
      </c>
      <c r="B224" s="2">
        <v>43684</v>
      </c>
      <c r="C224" s="3" t="s">
        <v>790</v>
      </c>
      <c r="D224" s="3" t="s">
        <v>9290</v>
      </c>
      <c r="E224" s="3" t="s">
        <v>822</v>
      </c>
      <c r="F224" s="4" t="s">
        <v>7192</v>
      </c>
      <c r="G224" s="3" t="s">
        <v>779</v>
      </c>
      <c r="H224" s="3" t="s">
        <v>437</v>
      </c>
      <c r="I224" s="3" t="s">
        <v>3164</v>
      </c>
      <c r="J224" s="3" t="s">
        <v>3163</v>
      </c>
    </row>
    <row r="225" spans="1:10" ht="288" customHeight="1" x14ac:dyDescent="0.2">
      <c r="A225" s="3" t="s">
        <v>901</v>
      </c>
      <c r="B225" s="2">
        <v>43684</v>
      </c>
      <c r="C225" s="3" t="s">
        <v>789</v>
      </c>
      <c r="D225" s="3" t="s">
        <v>9289</v>
      </c>
      <c r="E225" s="3" t="s">
        <v>823</v>
      </c>
      <c r="F225" s="4" t="s">
        <v>7193</v>
      </c>
      <c r="G225" s="3" t="s">
        <v>1234</v>
      </c>
      <c r="H225" s="3" t="s">
        <v>437</v>
      </c>
      <c r="I225" s="3" t="s">
        <v>2223</v>
      </c>
      <c r="J225" s="3" t="s">
        <v>2215</v>
      </c>
    </row>
    <row r="226" spans="1:10" ht="288" customHeight="1" x14ac:dyDescent="0.2">
      <c r="A226" s="3" t="s">
        <v>902</v>
      </c>
      <c r="B226" s="2">
        <v>43684</v>
      </c>
      <c r="C226" s="3" t="s">
        <v>788</v>
      </c>
      <c r="D226" s="3" t="s">
        <v>9289</v>
      </c>
      <c r="E226" s="3" t="s">
        <v>824</v>
      </c>
      <c r="F226" s="4" t="s">
        <v>7194</v>
      </c>
      <c r="G226" s="3" t="s">
        <v>1235</v>
      </c>
      <c r="H226" s="3" t="s">
        <v>437</v>
      </c>
      <c r="I226" s="3" t="s">
        <v>2223</v>
      </c>
      <c r="J226" s="3" t="s">
        <v>2215</v>
      </c>
    </row>
    <row r="227" spans="1:10" ht="288" customHeight="1" x14ac:dyDescent="0.2">
      <c r="A227" s="3" t="s">
        <v>903</v>
      </c>
      <c r="B227" s="2">
        <v>43684</v>
      </c>
      <c r="C227" s="3" t="s">
        <v>787</v>
      </c>
      <c r="D227" s="3" t="s">
        <v>9289</v>
      </c>
      <c r="E227" s="3" t="s">
        <v>855</v>
      </c>
      <c r="F227" s="4" t="s">
        <v>7194</v>
      </c>
      <c r="G227" s="3" t="s">
        <v>1236</v>
      </c>
      <c r="H227" s="3" t="s">
        <v>437</v>
      </c>
      <c r="I227" s="3" t="s">
        <v>2223</v>
      </c>
      <c r="J227" s="3" t="s">
        <v>2215</v>
      </c>
    </row>
    <row r="228" spans="1:10" ht="288" customHeight="1" x14ac:dyDescent="0.2">
      <c r="A228" s="3" t="s">
        <v>904</v>
      </c>
      <c r="B228" s="2">
        <v>43684</v>
      </c>
      <c r="C228" s="3" t="s">
        <v>786</v>
      </c>
      <c r="D228" s="3" t="s">
        <v>9289</v>
      </c>
      <c r="E228" s="3" t="s">
        <v>856</v>
      </c>
      <c r="F228" s="4" t="s">
        <v>7194</v>
      </c>
      <c r="G228" s="3" t="s">
        <v>1237</v>
      </c>
      <c r="H228" s="3" t="s">
        <v>437</v>
      </c>
      <c r="I228" s="3" t="s">
        <v>2223</v>
      </c>
      <c r="J228" s="3" t="s">
        <v>2215</v>
      </c>
    </row>
    <row r="229" spans="1:10" ht="120.75" customHeight="1" x14ac:dyDescent="0.2">
      <c r="A229" s="3" t="s">
        <v>905</v>
      </c>
      <c r="B229" s="2">
        <v>43684</v>
      </c>
      <c r="C229" s="3" t="s">
        <v>785</v>
      </c>
      <c r="D229" s="3" t="s">
        <v>9290</v>
      </c>
      <c r="E229" s="3" t="s">
        <v>825</v>
      </c>
      <c r="F229" s="4" t="s">
        <v>7195</v>
      </c>
      <c r="G229" s="3" t="s">
        <v>780</v>
      </c>
      <c r="H229" s="3" t="s">
        <v>437</v>
      </c>
      <c r="I229" s="3" t="s">
        <v>9059</v>
      </c>
      <c r="J229" s="3" t="s">
        <v>8759</v>
      </c>
    </row>
    <row r="230" spans="1:10" ht="288" customHeight="1" x14ac:dyDescent="0.2">
      <c r="A230" s="3" t="s">
        <v>906</v>
      </c>
      <c r="B230" s="2">
        <v>43684</v>
      </c>
      <c r="C230" s="3" t="s">
        <v>784</v>
      </c>
      <c r="D230" s="3" t="s">
        <v>9289</v>
      </c>
      <c r="E230" s="3" t="s">
        <v>857</v>
      </c>
      <c r="F230" s="4" t="s">
        <v>7194</v>
      </c>
      <c r="G230" s="3" t="s">
        <v>1238</v>
      </c>
      <c r="H230" s="3" t="s">
        <v>437</v>
      </c>
      <c r="I230" s="3" t="s">
        <v>2223</v>
      </c>
      <c r="J230" s="3" t="s">
        <v>2215</v>
      </c>
    </row>
    <row r="231" spans="1:10" ht="276" customHeight="1" x14ac:dyDescent="0.2">
      <c r="A231" s="3" t="s">
        <v>907</v>
      </c>
      <c r="B231" s="2">
        <v>43684</v>
      </c>
      <c r="C231" s="3" t="s">
        <v>783</v>
      </c>
      <c r="D231" s="3" t="s">
        <v>9289</v>
      </c>
      <c r="E231" s="3" t="s">
        <v>827</v>
      </c>
      <c r="F231" s="4" t="s">
        <v>7194</v>
      </c>
      <c r="G231" s="3" t="s">
        <v>781</v>
      </c>
      <c r="H231" s="3" t="s">
        <v>437</v>
      </c>
      <c r="I231" s="3" t="s">
        <v>2223</v>
      </c>
      <c r="J231" s="3" t="s">
        <v>2215</v>
      </c>
    </row>
    <row r="232" spans="1:10" ht="288" customHeight="1" x14ac:dyDescent="0.2">
      <c r="A232" s="3" t="s">
        <v>908</v>
      </c>
      <c r="B232" s="2">
        <v>43684</v>
      </c>
      <c r="C232" s="3" t="s">
        <v>782</v>
      </c>
      <c r="D232" s="3" t="s">
        <v>9289</v>
      </c>
      <c r="E232" s="3" t="s">
        <v>826</v>
      </c>
      <c r="F232" s="4" t="s">
        <v>7194</v>
      </c>
      <c r="G232" s="3" t="s">
        <v>1239</v>
      </c>
      <c r="H232" s="3" t="s">
        <v>437</v>
      </c>
      <c r="I232" s="3" t="s">
        <v>2223</v>
      </c>
      <c r="J232" s="3" t="s">
        <v>2215</v>
      </c>
    </row>
    <row r="233" spans="1:10" ht="84.2" customHeight="1" x14ac:dyDescent="0.2">
      <c r="A233" s="3" t="s">
        <v>926</v>
      </c>
      <c r="B233" s="2">
        <v>43686</v>
      </c>
      <c r="C233" s="3" t="s">
        <v>950</v>
      </c>
      <c r="D233" s="3" t="s">
        <v>9290</v>
      </c>
      <c r="E233" s="3" t="s">
        <v>5369</v>
      </c>
      <c r="F233" s="4" t="s">
        <v>974</v>
      </c>
      <c r="G233" s="3" t="s">
        <v>1240</v>
      </c>
      <c r="H233" s="3" t="s">
        <v>437</v>
      </c>
      <c r="I233" s="3" t="s">
        <v>9059</v>
      </c>
      <c r="J233" s="3" t="s">
        <v>8759</v>
      </c>
    </row>
    <row r="234" spans="1:10" ht="409.6" customHeight="1" x14ac:dyDescent="0.2">
      <c r="A234" s="3" t="s">
        <v>927</v>
      </c>
      <c r="B234" s="2">
        <v>43686</v>
      </c>
      <c r="C234" s="3" t="s">
        <v>951</v>
      </c>
      <c r="D234" s="3" t="s">
        <v>9290</v>
      </c>
      <c r="E234" s="3" t="s">
        <v>273</v>
      </c>
      <c r="F234" s="4" t="s">
        <v>274</v>
      </c>
      <c r="G234" s="3" t="s">
        <v>4732</v>
      </c>
      <c r="H234" s="3" t="s">
        <v>437</v>
      </c>
      <c r="I234" s="3" t="s">
        <v>8795</v>
      </c>
      <c r="J234" s="3" t="s">
        <v>3713</v>
      </c>
    </row>
    <row r="235" spans="1:10" ht="108" customHeight="1" x14ac:dyDescent="0.2">
      <c r="A235" s="3" t="s">
        <v>928</v>
      </c>
      <c r="B235" s="2">
        <v>43686</v>
      </c>
      <c r="C235" s="3" t="s">
        <v>952</v>
      </c>
      <c r="D235" s="3" t="s">
        <v>9290</v>
      </c>
      <c r="E235" s="3" t="s">
        <v>1002</v>
      </c>
      <c r="F235" s="4" t="s">
        <v>1001</v>
      </c>
      <c r="G235" s="3" t="s">
        <v>3414</v>
      </c>
      <c r="H235" s="3" t="s">
        <v>437</v>
      </c>
      <c r="I235" s="3" t="s">
        <v>9202</v>
      </c>
      <c r="J235" s="3" t="s">
        <v>8759</v>
      </c>
    </row>
    <row r="236" spans="1:10" ht="409.6" customHeight="1" x14ac:dyDescent="0.2">
      <c r="A236" s="3" t="s">
        <v>929</v>
      </c>
      <c r="B236" s="2">
        <v>43686</v>
      </c>
      <c r="C236" s="3" t="s">
        <v>953</v>
      </c>
      <c r="D236" s="3" t="s">
        <v>9290</v>
      </c>
      <c r="E236" s="3" t="s">
        <v>287</v>
      </c>
      <c r="F236" s="4" t="s">
        <v>274</v>
      </c>
      <c r="G236" s="3" t="s">
        <v>4733</v>
      </c>
      <c r="H236" s="3" t="s">
        <v>437</v>
      </c>
      <c r="I236" s="3" t="s">
        <v>3708</v>
      </c>
      <c r="J236" s="3" t="s">
        <v>3709</v>
      </c>
    </row>
    <row r="237" spans="1:10" ht="60" customHeight="1" x14ac:dyDescent="0.2">
      <c r="A237" s="3" t="s">
        <v>930</v>
      </c>
      <c r="B237" s="2">
        <v>43686</v>
      </c>
      <c r="C237" s="3" t="s">
        <v>954</v>
      </c>
      <c r="D237" s="3" t="s">
        <v>9290</v>
      </c>
      <c r="E237" s="3" t="s">
        <v>976</v>
      </c>
      <c r="F237" s="3" t="s">
        <v>975</v>
      </c>
      <c r="G237" s="3" t="s">
        <v>909</v>
      </c>
      <c r="H237" s="3" t="s">
        <v>20</v>
      </c>
      <c r="I237" s="3" t="s">
        <v>8969</v>
      </c>
      <c r="J237" s="3" t="s">
        <v>21</v>
      </c>
    </row>
    <row r="238" spans="1:10" ht="44.45" customHeight="1" x14ac:dyDescent="0.2">
      <c r="A238" s="3" t="s">
        <v>931</v>
      </c>
      <c r="B238" s="2">
        <v>43686</v>
      </c>
      <c r="C238" s="3" t="s">
        <v>955</v>
      </c>
      <c r="D238" s="3" t="s">
        <v>9290</v>
      </c>
      <c r="E238" s="3" t="s">
        <v>999</v>
      </c>
      <c r="F238" s="4" t="s">
        <v>977</v>
      </c>
      <c r="G238" s="3" t="s">
        <v>910</v>
      </c>
      <c r="H238" s="3" t="s">
        <v>437</v>
      </c>
      <c r="I238" s="3" t="s">
        <v>9055</v>
      </c>
      <c r="J238" s="3" t="s">
        <v>8759</v>
      </c>
    </row>
    <row r="239" spans="1:10" ht="36" customHeight="1" x14ac:dyDescent="0.2">
      <c r="A239" s="3" t="s">
        <v>932</v>
      </c>
      <c r="B239" s="2">
        <v>43686</v>
      </c>
      <c r="C239" s="3" t="s">
        <v>956</v>
      </c>
      <c r="D239" s="3" t="s">
        <v>9290</v>
      </c>
      <c r="E239" s="3" t="s">
        <v>978</v>
      </c>
      <c r="F239" s="4" t="s">
        <v>979</v>
      </c>
      <c r="G239" s="3" t="s">
        <v>911</v>
      </c>
      <c r="H239" s="3" t="s">
        <v>437</v>
      </c>
      <c r="I239" s="3" t="s">
        <v>2233</v>
      </c>
      <c r="J239" s="3" t="s">
        <v>3413</v>
      </c>
    </row>
    <row r="240" spans="1:10" ht="72" customHeight="1" x14ac:dyDescent="0.2">
      <c r="A240" s="3" t="s">
        <v>933</v>
      </c>
      <c r="B240" s="2">
        <v>43686</v>
      </c>
      <c r="C240" s="3" t="s">
        <v>957</v>
      </c>
      <c r="D240" s="3" t="s">
        <v>9289</v>
      </c>
      <c r="E240" s="3" t="s">
        <v>998</v>
      </c>
      <c r="F240" s="4" t="s">
        <v>7196</v>
      </c>
      <c r="G240" s="3" t="s">
        <v>912</v>
      </c>
      <c r="H240" s="3" t="s">
        <v>437</v>
      </c>
      <c r="I240" s="3" t="s">
        <v>3409</v>
      </c>
      <c r="J240" s="3" t="s">
        <v>3410</v>
      </c>
    </row>
    <row r="241" spans="1:10" ht="114.75" customHeight="1" x14ac:dyDescent="0.2">
      <c r="A241" s="3" t="s">
        <v>934</v>
      </c>
      <c r="B241" s="2">
        <v>43686</v>
      </c>
      <c r="C241" s="3" t="s">
        <v>958</v>
      </c>
      <c r="D241" s="3" t="s">
        <v>9289</v>
      </c>
      <c r="E241" s="3" t="s">
        <v>1000</v>
      </c>
      <c r="F241" s="4" t="s">
        <v>7197</v>
      </c>
      <c r="G241" s="3" t="s">
        <v>913</v>
      </c>
      <c r="H241" s="3" t="s">
        <v>20</v>
      </c>
      <c r="I241" s="3" t="s">
        <v>3401</v>
      </c>
      <c r="J241" s="3" t="s">
        <v>21</v>
      </c>
    </row>
    <row r="242" spans="1:10" ht="84.2" customHeight="1" x14ac:dyDescent="0.2">
      <c r="A242" s="3" t="s">
        <v>935</v>
      </c>
      <c r="B242" s="2">
        <v>43686</v>
      </c>
      <c r="C242" s="3" t="s">
        <v>959</v>
      </c>
      <c r="D242" s="3" t="s">
        <v>9290</v>
      </c>
      <c r="E242" s="3" t="s">
        <v>995</v>
      </c>
      <c r="F242" s="4" t="s">
        <v>980</v>
      </c>
      <c r="G242" s="3" t="s">
        <v>914</v>
      </c>
      <c r="H242" s="3" t="s">
        <v>437</v>
      </c>
      <c r="I242" s="3" t="s">
        <v>3415</v>
      </c>
      <c r="J242" s="3" t="s">
        <v>3413</v>
      </c>
    </row>
    <row r="243" spans="1:10" ht="60" customHeight="1" x14ac:dyDescent="0.2">
      <c r="A243" s="3" t="s">
        <v>936</v>
      </c>
      <c r="B243" s="2">
        <v>43686</v>
      </c>
      <c r="C243" s="3" t="s">
        <v>960</v>
      </c>
      <c r="D243" s="3" t="s">
        <v>9289</v>
      </c>
      <c r="E243" s="3" t="s">
        <v>997</v>
      </c>
      <c r="F243" s="4" t="s">
        <v>7198</v>
      </c>
      <c r="G243" s="3" t="s">
        <v>915</v>
      </c>
      <c r="H243" s="3" t="s">
        <v>437</v>
      </c>
      <c r="I243" s="3" t="s">
        <v>3409</v>
      </c>
      <c r="J243" s="3" t="s">
        <v>3410</v>
      </c>
    </row>
    <row r="244" spans="1:10" ht="120.2" customHeight="1" x14ac:dyDescent="0.2">
      <c r="A244" s="3" t="s">
        <v>937</v>
      </c>
      <c r="B244" s="2">
        <v>43686</v>
      </c>
      <c r="C244" s="3" t="s">
        <v>961</v>
      </c>
      <c r="D244" s="3" t="s">
        <v>9290</v>
      </c>
      <c r="E244" s="3" t="s">
        <v>996</v>
      </c>
      <c r="F244" s="4" t="s">
        <v>981</v>
      </c>
      <c r="G244" s="3" t="s">
        <v>916</v>
      </c>
      <c r="H244" s="3" t="s">
        <v>437</v>
      </c>
      <c r="I244" s="3" t="s">
        <v>2233</v>
      </c>
      <c r="J244" s="3" t="s">
        <v>3413</v>
      </c>
    </row>
    <row r="245" spans="1:10" ht="127.5" customHeight="1" x14ac:dyDescent="0.2">
      <c r="A245" s="3" t="s">
        <v>938</v>
      </c>
      <c r="B245" s="2">
        <v>43686</v>
      </c>
      <c r="C245" s="3" t="s">
        <v>962</v>
      </c>
      <c r="D245" s="3" t="s">
        <v>9289</v>
      </c>
      <c r="E245" s="3" t="s">
        <v>994</v>
      </c>
      <c r="F245" s="4" t="s">
        <v>7199</v>
      </c>
      <c r="G245" s="3" t="s">
        <v>917</v>
      </c>
      <c r="H245" s="3" t="s">
        <v>20</v>
      </c>
      <c r="I245" s="3" t="s">
        <v>2229</v>
      </c>
      <c r="J245" s="3" t="s">
        <v>2230</v>
      </c>
    </row>
    <row r="246" spans="1:10" ht="38.25" customHeight="1" x14ac:dyDescent="0.2">
      <c r="A246" s="3" t="s">
        <v>939</v>
      </c>
      <c r="B246" s="2">
        <v>43686</v>
      </c>
      <c r="C246" s="3" t="s">
        <v>963</v>
      </c>
      <c r="D246" s="3" t="s">
        <v>9289</v>
      </c>
      <c r="E246" s="3" t="s">
        <v>993</v>
      </c>
      <c r="F246" s="4" t="s">
        <v>7200</v>
      </c>
      <c r="G246" s="3" t="s">
        <v>910</v>
      </c>
      <c r="H246" s="3" t="s">
        <v>437</v>
      </c>
      <c r="I246" s="3" t="s">
        <v>3411</v>
      </c>
      <c r="J246" s="3" t="s">
        <v>3412</v>
      </c>
    </row>
    <row r="247" spans="1:10" ht="114.75" customHeight="1" x14ac:dyDescent="0.2">
      <c r="A247" s="3" t="s">
        <v>940</v>
      </c>
      <c r="B247" s="2">
        <v>43686</v>
      </c>
      <c r="C247" s="3" t="s">
        <v>964</v>
      </c>
      <c r="D247" s="3" t="s">
        <v>9289</v>
      </c>
      <c r="E247" s="3" t="s">
        <v>983</v>
      </c>
      <c r="F247" s="4" t="s">
        <v>7201</v>
      </c>
      <c r="G247" s="3" t="s">
        <v>918</v>
      </c>
      <c r="H247" s="3" t="s">
        <v>20</v>
      </c>
      <c r="I247" s="3" t="s">
        <v>3401</v>
      </c>
      <c r="J247" s="3" t="s">
        <v>21</v>
      </c>
    </row>
    <row r="248" spans="1:10" ht="25.5" customHeight="1" x14ac:dyDescent="0.2">
      <c r="A248" s="3" t="s">
        <v>941</v>
      </c>
      <c r="B248" s="2">
        <v>43686</v>
      </c>
      <c r="C248" s="3" t="s">
        <v>965</v>
      </c>
      <c r="D248" s="3" t="s">
        <v>9289</v>
      </c>
      <c r="E248" s="3" t="s">
        <v>992</v>
      </c>
      <c r="F248" s="4" t="s">
        <v>7202</v>
      </c>
      <c r="G248" s="3" t="s">
        <v>919</v>
      </c>
      <c r="H248" s="3" t="s">
        <v>437</v>
      </c>
      <c r="I248" s="3" t="s">
        <v>3411</v>
      </c>
      <c r="J248" s="3" t="s">
        <v>3412</v>
      </c>
    </row>
    <row r="249" spans="1:10" ht="25.5" customHeight="1" x14ac:dyDescent="0.2">
      <c r="A249" s="3" t="s">
        <v>942</v>
      </c>
      <c r="B249" s="2">
        <v>43686</v>
      </c>
      <c r="C249" s="3" t="s">
        <v>966</v>
      </c>
      <c r="D249" s="3" t="s">
        <v>9289</v>
      </c>
      <c r="E249" s="3" t="s">
        <v>984</v>
      </c>
      <c r="F249" s="4" t="s">
        <v>7203</v>
      </c>
      <c r="G249" s="3" t="s">
        <v>910</v>
      </c>
      <c r="H249" s="3" t="s">
        <v>437</v>
      </c>
      <c r="I249" s="3" t="s">
        <v>3411</v>
      </c>
      <c r="J249" s="3" t="s">
        <v>3412</v>
      </c>
    </row>
    <row r="250" spans="1:10" ht="114.75" customHeight="1" x14ac:dyDescent="0.2">
      <c r="A250" s="3" t="s">
        <v>943</v>
      </c>
      <c r="B250" s="2">
        <v>43686</v>
      </c>
      <c r="C250" s="3" t="s">
        <v>967</v>
      </c>
      <c r="D250" s="3" t="s">
        <v>9289</v>
      </c>
      <c r="E250" s="3" t="s">
        <v>991</v>
      </c>
      <c r="F250" s="4" t="s">
        <v>7204</v>
      </c>
      <c r="G250" s="3" t="s">
        <v>920</v>
      </c>
      <c r="H250" s="3" t="s">
        <v>437</v>
      </c>
      <c r="I250" s="3" t="s">
        <v>2223</v>
      </c>
      <c r="J250" s="3" t="s">
        <v>2215</v>
      </c>
    </row>
    <row r="251" spans="1:10" ht="114.75" customHeight="1" x14ac:dyDescent="0.2">
      <c r="A251" s="3" t="s">
        <v>944</v>
      </c>
      <c r="B251" s="2">
        <v>43686</v>
      </c>
      <c r="C251" s="3" t="s">
        <v>968</v>
      </c>
      <c r="D251" s="3" t="s">
        <v>9289</v>
      </c>
      <c r="E251" s="3" t="s">
        <v>985</v>
      </c>
      <c r="F251" s="4" t="s">
        <v>7204</v>
      </c>
      <c r="G251" s="3" t="s">
        <v>921</v>
      </c>
      <c r="H251" s="3" t="s">
        <v>437</v>
      </c>
      <c r="I251" s="3" t="s">
        <v>2223</v>
      </c>
      <c r="J251" s="3" t="s">
        <v>2215</v>
      </c>
    </row>
    <row r="252" spans="1:10" ht="114.75" customHeight="1" x14ac:dyDescent="0.2">
      <c r="A252" s="3" t="s">
        <v>945</v>
      </c>
      <c r="B252" s="2">
        <v>43686</v>
      </c>
      <c r="C252" s="3" t="s">
        <v>969</v>
      </c>
      <c r="D252" s="3" t="s">
        <v>9289</v>
      </c>
      <c r="E252" s="3" t="s">
        <v>986</v>
      </c>
      <c r="F252" s="4" t="s">
        <v>7205</v>
      </c>
      <c r="G252" s="3" t="s">
        <v>922</v>
      </c>
      <c r="H252" s="3" t="s">
        <v>20</v>
      </c>
      <c r="I252" s="3" t="s">
        <v>3401</v>
      </c>
      <c r="J252" s="3" t="s">
        <v>21</v>
      </c>
    </row>
    <row r="253" spans="1:10" ht="48.2" customHeight="1" x14ac:dyDescent="0.2">
      <c r="A253" s="3" t="s">
        <v>946</v>
      </c>
      <c r="B253" s="2">
        <v>43686</v>
      </c>
      <c r="C253" s="3" t="s">
        <v>970</v>
      </c>
      <c r="D253" s="3" t="s">
        <v>9289</v>
      </c>
      <c r="E253" s="3" t="s">
        <v>987</v>
      </c>
      <c r="F253" s="4" t="s">
        <v>7206</v>
      </c>
      <c r="G253" s="3" t="s">
        <v>923</v>
      </c>
      <c r="H253" s="3" t="s">
        <v>437</v>
      </c>
      <c r="I253" s="3" t="s">
        <v>3411</v>
      </c>
      <c r="J253" s="3" t="s">
        <v>3412</v>
      </c>
    </row>
    <row r="254" spans="1:10" ht="48.2" customHeight="1" x14ac:dyDescent="0.2">
      <c r="A254" s="3" t="s">
        <v>947</v>
      </c>
      <c r="B254" s="2">
        <v>43686</v>
      </c>
      <c r="C254" s="3" t="s">
        <v>971</v>
      </c>
      <c r="D254" s="3" t="s">
        <v>9289</v>
      </c>
      <c r="E254" s="3" t="s">
        <v>988</v>
      </c>
      <c r="F254" s="4" t="s">
        <v>7207</v>
      </c>
      <c r="G254" s="3" t="s">
        <v>924</v>
      </c>
      <c r="H254" s="3" t="s">
        <v>437</v>
      </c>
      <c r="I254" s="3" t="s">
        <v>2233</v>
      </c>
      <c r="J254" s="3" t="s">
        <v>3413</v>
      </c>
    </row>
    <row r="255" spans="1:10" ht="102.2" customHeight="1" x14ac:dyDescent="0.2">
      <c r="A255" s="3" t="s">
        <v>948</v>
      </c>
      <c r="B255" s="2">
        <v>43686</v>
      </c>
      <c r="C255" s="3" t="s">
        <v>972</v>
      </c>
      <c r="D255" s="3" t="s">
        <v>9289</v>
      </c>
      <c r="E255" s="3" t="s">
        <v>990</v>
      </c>
      <c r="F255" s="4" t="s">
        <v>7205</v>
      </c>
      <c r="G255" s="3" t="s">
        <v>4734</v>
      </c>
      <c r="H255" s="3" t="s">
        <v>437</v>
      </c>
      <c r="I255" s="3" t="s">
        <v>4638</v>
      </c>
      <c r="J255" s="3" t="s">
        <v>3413</v>
      </c>
    </row>
    <row r="256" spans="1:10" ht="25.5" customHeight="1" x14ac:dyDescent="0.2">
      <c r="A256" s="3" t="s">
        <v>949</v>
      </c>
      <c r="B256" s="2">
        <v>43686</v>
      </c>
      <c r="C256" s="3" t="s">
        <v>973</v>
      </c>
      <c r="D256" s="3" t="s">
        <v>9290</v>
      </c>
      <c r="E256" s="3" t="s">
        <v>989</v>
      </c>
      <c r="F256" s="4" t="s">
        <v>982</v>
      </c>
      <c r="G256" s="3" t="s">
        <v>925</v>
      </c>
      <c r="H256" s="3" t="s">
        <v>437</v>
      </c>
      <c r="I256" s="3" t="s">
        <v>2233</v>
      </c>
      <c r="J256" s="3" t="s">
        <v>3413</v>
      </c>
    </row>
    <row r="257" spans="1:10" ht="51" customHeight="1" x14ac:dyDescent="0.2">
      <c r="A257" s="3" t="s">
        <v>1132</v>
      </c>
      <c r="B257" s="2">
        <v>43689</v>
      </c>
      <c r="C257" s="3" t="s">
        <v>1044</v>
      </c>
      <c r="D257" s="3" t="s">
        <v>9290</v>
      </c>
      <c r="E257" s="3" t="s">
        <v>1095</v>
      </c>
      <c r="F257" s="4" t="s">
        <v>1080</v>
      </c>
      <c r="G257" s="3" t="s">
        <v>1012</v>
      </c>
      <c r="H257" s="3" t="s">
        <v>437</v>
      </c>
      <c r="I257" s="3" t="s">
        <v>5685</v>
      </c>
      <c r="J257" s="3" t="s">
        <v>5686</v>
      </c>
    </row>
    <row r="258" spans="1:10" ht="48.2" customHeight="1" x14ac:dyDescent="0.2">
      <c r="A258" s="3" t="s">
        <v>1133</v>
      </c>
      <c r="B258" s="2">
        <v>43689</v>
      </c>
      <c r="C258" s="3" t="s">
        <v>1045</v>
      </c>
      <c r="D258" s="3" t="s">
        <v>9290</v>
      </c>
      <c r="E258" s="3" t="s">
        <v>1096</v>
      </c>
      <c r="F258" s="4" t="s">
        <v>1081</v>
      </c>
      <c r="G258" s="3" t="s">
        <v>1013</v>
      </c>
      <c r="H258" s="3" t="s">
        <v>437</v>
      </c>
      <c r="I258" s="3" t="s">
        <v>9058</v>
      </c>
      <c r="J258" s="3" t="s">
        <v>8759</v>
      </c>
    </row>
    <row r="259" spans="1:10" ht="48.2" customHeight="1" x14ac:dyDescent="0.2">
      <c r="A259" s="3" t="s">
        <v>1134</v>
      </c>
      <c r="B259" s="2">
        <v>43689</v>
      </c>
      <c r="C259" s="3" t="s">
        <v>1046</v>
      </c>
      <c r="D259" s="3" t="s">
        <v>9290</v>
      </c>
      <c r="E259" s="3" t="s">
        <v>1097</v>
      </c>
      <c r="F259" s="4" t="s">
        <v>1082</v>
      </c>
      <c r="G259" s="3" t="s">
        <v>1014</v>
      </c>
      <c r="H259" s="3" t="s">
        <v>437</v>
      </c>
      <c r="I259" s="3" t="s">
        <v>2233</v>
      </c>
      <c r="J259" s="3" t="s">
        <v>3413</v>
      </c>
    </row>
    <row r="260" spans="1:10" ht="48.2" customHeight="1" x14ac:dyDescent="0.2">
      <c r="A260" s="3" t="s">
        <v>1135</v>
      </c>
      <c r="B260" s="2">
        <v>43689</v>
      </c>
      <c r="C260" s="3" t="s">
        <v>1047</v>
      </c>
      <c r="D260" s="3" t="s">
        <v>9290</v>
      </c>
      <c r="E260" s="3" t="s">
        <v>1098</v>
      </c>
      <c r="F260" s="4" t="s">
        <v>1083</v>
      </c>
      <c r="G260" s="3" t="s">
        <v>1015</v>
      </c>
      <c r="H260" s="3" t="s">
        <v>437</v>
      </c>
      <c r="I260" s="3" t="s">
        <v>2233</v>
      </c>
      <c r="J260" s="3" t="s">
        <v>3413</v>
      </c>
    </row>
    <row r="261" spans="1:10" ht="51" customHeight="1" x14ac:dyDescent="0.2">
      <c r="A261" s="3" t="s">
        <v>1136</v>
      </c>
      <c r="B261" s="2">
        <v>43689</v>
      </c>
      <c r="C261" s="3" t="s">
        <v>1048</v>
      </c>
      <c r="D261" s="3" t="s">
        <v>9290</v>
      </c>
      <c r="E261" s="3" t="s">
        <v>1099</v>
      </c>
      <c r="F261" s="4" t="s">
        <v>1084</v>
      </c>
      <c r="G261" s="3" t="s">
        <v>1016</v>
      </c>
      <c r="H261" s="3" t="s">
        <v>437</v>
      </c>
      <c r="I261" s="3" t="s">
        <v>3405</v>
      </c>
      <c r="J261" s="3" t="s">
        <v>3406</v>
      </c>
    </row>
    <row r="262" spans="1:10" ht="72" customHeight="1" x14ac:dyDescent="0.2">
      <c r="A262" s="3" t="s">
        <v>1137</v>
      </c>
      <c r="B262" s="2">
        <v>43689</v>
      </c>
      <c r="C262" s="3" t="s">
        <v>1049</v>
      </c>
      <c r="D262" s="3" t="s">
        <v>9289</v>
      </c>
      <c r="E262" s="3" t="s">
        <v>1100</v>
      </c>
      <c r="F262" s="4" t="s">
        <v>7208</v>
      </c>
      <c r="G262" s="3" t="s">
        <v>1017</v>
      </c>
      <c r="H262" s="3" t="s">
        <v>437</v>
      </c>
      <c r="I262" s="3" t="s">
        <v>3409</v>
      </c>
      <c r="J262" s="3" t="s">
        <v>3410</v>
      </c>
    </row>
    <row r="263" spans="1:10" ht="38.25" customHeight="1" x14ac:dyDescent="0.2">
      <c r="A263" s="3" t="s">
        <v>1138</v>
      </c>
      <c r="B263" s="2">
        <v>43689</v>
      </c>
      <c r="C263" s="3" t="s">
        <v>1050</v>
      </c>
      <c r="D263" s="3" t="s">
        <v>9289</v>
      </c>
      <c r="E263" s="3" t="s">
        <v>1101</v>
      </c>
      <c r="F263" s="4" t="s">
        <v>7209</v>
      </c>
      <c r="G263" s="3" t="s">
        <v>1018</v>
      </c>
      <c r="H263" s="3" t="s">
        <v>437</v>
      </c>
      <c r="I263" s="3" t="s">
        <v>9230</v>
      </c>
      <c r="J263" s="3" t="s">
        <v>9231</v>
      </c>
    </row>
    <row r="264" spans="1:10" ht="48.2" customHeight="1" x14ac:dyDescent="0.2">
      <c r="A264" s="3" t="s">
        <v>1139</v>
      </c>
      <c r="B264" s="2">
        <v>43689</v>
      </c>
      <c r="C264" s="3" t="s">
        <v>1051</v>
      </c>
      <c r="D264" s="3" t="s">
        <v>9290</v>
      </c>
      <c r="E264" s="3" t="s">
        <v>1102</v>
      </c>
      <c r="F264" s="4" t="s">
        <v>1085</v>
      </c>
      <c r="G264" s="3" t="s">
        <v>1014</v>
      </c>
      <c r="H264" s="3" t="s">
        <v>437</v>
      </c>
      <c r="I264" s="3" t="s">
        <v>9049</v>
      </c>
      <c r="J264" s="3" t="s">
        <v>8759</v>
      </c>
    </row>
    <row r="265" spans="1:10" ht="48.2" customHeight="1" x14ac:dyDescent="0.2">
      <c r="A265" s="3" t="s">
        <v>1140</v>
      </c>
      <c r="B265" s="2">
        <v>43689</v>
      </c>
      <c r="C265" s="3" t="s">
        <v>1052</v>
      </c>
      <c r="D265" s="3" t="s">
        <v>9290</v>
      </c>
      <c r="E265" s="3" t="s">
        <v>1103</v>
      </c>
      <c r="F265" s="4" t="s">
        <v>1086</v>
      </c>
      <c r="G265" s="3" t="s">
        <v>1014</v>
      </c>
      <c r="H265" s="3" t="s">
        <v>437</v>
      </c>
      <c r="I265" s="3" t="s">
        <v>9194</v>
      </c>
      <c r="J265" s="3" t="s">
        <v>9195</v>
      </c>
    </row>
    <row r="266" spans="1:10" ht="48.2" customHeight="1" x14ac:dyDescent="0.2">
      <c r="A266" s="3" t="s">
        <v>1141</v>
      </c>
      <c r="B266" s="2">
        <v>43689</v>
      </c>
      <c r="C266" s="3" t="s">
        <v>1053</v>
      </c>
      <c r="D266" s="3" t="s">
        <v>9290</v>
      </c>
      <c r="E266" s="3" t="s">
        <v>1104</v>
      </c>
      <c r="F266" s="10" t="s">
        <v>1087</v>
      </c>
      <c r="G266" s="3" t="s">
        <v>1014</v>
      </c>
      <c r="H266" s="3" t="s">
        <v>437</v>
      </c>
      <c r="I266" s="3" t="s">
        <v>9049</v>
      </c>
      <c r="J266" s="3" t="s">
        <v>8759</v>
      </c>
    </row>
    <row r="267" spans="1:10" ht="153" customHeight="1" x14ac:dyDescent="0.2">
      <c r="A267" s="3" t="s">
        <v>1142</v>
      </c>
      <c r="B267" s="2">
        <v>43689</v>
      </c>
      <c r="C267" s="3" t="s">
        <v>1054</v>
      </c>
      <c r="D267" s="3" t="s">
        <v>9289</v>
      </c>
      <c r="E267" s="3" t="s">
        <v>1105</v>
      </c>
      <c r="F267" s="4" t="s">
        <v>1088</v>
      </c>
      <c r="G267" s="3" t="s">
        <v>1019</v>
      </c>
      <c r="H267" s="3" t="s">
        <v>437</v>
      </c>
      <c r="I267" s="3" t="s">
        <v>5584</v>
      </c>
      <c r="J267" s="3" t="s">
        <v>5585</v>
      </c>
    </row>
    <row r="268" spans="1:10" ht="76.7" customHeight="1" x14ac:dyDescent="0.2">
      <c r="A268" s="3" t="s">
        <v>1143</v>
      </c>
      <c r="B268" s="2">
        <v>43689</v>
      </c>
      <c r="C268" s="3" t="s">
        <v>1055</v>
      </c>
      <c r="D268" s="3" t="s">
        <v>9290</v>
      </c>
      <c r="E268" s="3" t="s">
        <v>1106</v>
      </c>
      <c r="F268" s="4" t="s">
        <v>1089</v>
      </c>
      <c r="G268" s="3" t="s">
        <v>1020</v>
      </c>
      <c r="H268" s="3" t="s">
        <v>437</v>
      </c>
      <c r="I268" s="3" t="s">
        <v>5592</v>
      </c>
      <c r="J268" s="3" t="s">
        <v>5577</v>
      </c>
    </row>
    <row r="269" spans="1:10" ht="84.2" customHeight="1" x14ac:dyDescent="0.2">
      <c r="A269" s="3" t="s">
        <v>1144</v>
      </c>
      <c r="B269" s="2">
        <v>43689</v>
      </c>
      <c r="C269" s="3" t="s">
        <v>1056</v>
      </c>
      <c r="D269" s="3" t="s">
        <v>9289</v>
      </c>
      <c r="E269" s="3" t="s">
        <v>1107</v>
      </c>
      <c r="F269" s="4" t="s">
        <v>7210</v>
      </c>
      <c r="G269" s="3" t="s">
        <v>1021</v>
      </c>
      <c r="H269" s="3" t="s">
        <v>437</v>
      </c>
      <c r="I269" s="3" t="s">
        <v>5586</v>
      </c>
      <c r="J269" s="3" t="s">
        <v>5587</v>
      </c>
    </row>
    <row r="270" spans="1:10" ht="84.2" customHeight="1" x14ac:dyDescent="0.2">
      <c r="A270" s="3" t="s">
        <v>1145</v>
      </c>
      <c r="B270" s="2">
        <v>43689</v>
      </c>
      <c r="C270" s="3" t="s">
        <v>1057</v>
      </c>
      <c r="D270" s="3" t="s">
        <v>9289</v>
      </c>
      <c r="E270" s="3" t="s">
        <v>1108</v>
      </c>
      <c r="F270" s="4" t="s">
        <v>7211</v>
      </c>
      <c r="G270" s="3" t="s">
        <v>1022</v>
      </c>
      <c r="H270" s="3" t="s">
        <v>437</v>
      </c>
      <c r="I270" s="3" t="s">
        <v>5586</v>
      </c>
      <c r="J270" s="3" t="s">
        <v>5587</v>
      </c>
    </row>
    <row r="271" spans="1:10" ht="72" customHeight="1" x14ac:dyDescent="0.2">
      <c r="A271" s="3" t="s">
        <v>1146</v>
      </c>
      <c r="B271" s="2">
        <v>43689</v>
      </c>
      <c r="C271" s="3" t="s">
        <v>1058</v>
      </c>
      <c r="D271" s="3" t="s">
        <v>9289</v>
      </c>
      <c r="E271" s="3" t="s">
        <v>1109</v>
      </c>
      <c r="F271" s="4" t="s">
        <v>7211</v>
      </c>
      <c r="G271" s="3" t="s">
        <v>1023</v>
      </c>
      <c r="H271" s="3" t="s">
        <v>437</v>
      </c>
      <c r="I271" s="3" t="s">
        <v>5586</v>
      </c>
      <c r="J271" s="3" t="s">
        <v>5587</v>
      </c>
    </row>
    <row r="272" spans="1:10" ht="72" customHeight="1" x14ac:dyDescent="0.2">
      <c r="A272" s="3" t="s">
        <v>1147</v>
      </c>
      <c r="B272" s="2">
        <v>43689</v>
      </c>
      <c r="C272" s="3" t="s">
        <v>1059</v>
      </c>
      <c r="D272" s="3" t="s">
        <v>9289</v>
      </c>
      <c r="E272" s="3" t="s">
        <v>1110</v>
      </c>
      <c r="F272" s="4" t="s">
        <v>7212</v>
      </c>
      <c r="G272" s="3" t="s">
        <v>1024</v>
      </c>
      <c r="H272" s="3" t="s">
        <v>437</v>
      </c>
      <c r="I272" s="3" t="s">
        <v>5600</v>
      </c>
      <c r="J272" s="3" t="s">
        <v>5577</v>
      </c>
    </row>
    <row r="273" spans="1:10" ht="72" customHeight="1" x14ac:dyDescent="0.2">
      <c r="A273" s="3" t="s">
        <v>1148</v>
      </c>
      <c r="B273" s="2">
        <v>43689</v>
      </c>
      <c r="C273" s="3" t="s">
        <v>1060</v>
      </c>
      <c r="D273" s="3" t="s">
        <v>9289</v>
      </c>
      <c r="E273" s="3" t="s">
        <v>1111</v>
      </c>
      <c r="F273" s="4" t="s">
        <v>7213</v>
      </c>
      <c r="G273" s="3" t="s">
        <v>1025</v>
      </c>
      <c r="H273" s="3" t="s">
        <v>437</v>
      </c>
      <c r="I273" s="3" t="s">
        <v>5586</v>
      </c>
      <c r="J273" s="3" t="s">
        <v>5587</v>
      </c>
    </row>
    <row r="274" spans="1:10" ht="114.75" customHeight="1" x14ac:dyDescent="0.2">
      <c r="A274" s="3" t="s">
        <v>1149</v>
      </c>
      <c r="B274" s="2">
        <v>43689</v>
      </c>
      <c r="C274" s="3" t="s">
        <v>1061</v>
      </c>
      <c r="D274" s="3" t="s">
        <v>9289</v>
      </c>
      <c r="E274" s="3" t="s">
        <v>1112</v>
      </c>
      <c r="F274" s="4" t="s">
        <v>1090</v>
      </c>
      <c r="G274" s="3" t="s">
        <v>1026</v>
      </c>
      <c r="H274" s="3" t="s">
        <v>437</v>
      </c>
      <c r="I274" s="3" t="s">
        <v>5590</v>
      </c>
      <c r="J274" s="3" t="s">
        <v>5587</v>
      </c>
    </row>
    <row r="275" spans="1:10" ht="72" customHeight="1" x14ac:dyDescent="0.2">
      <c r="A275" s="3" t="s">
        <v>1150</v>
      </c>
      <c r="B275" s="2">
        <v>43689</v>
      </c>
      <c r="C275" s="3" t="s">
        <v>1062</v>
      </c>
      <c r="D275" s="3" t="s">
        <v>9289</v>
      </c>
      <c r="E275" s="3" t="s">
        <v>1113</v>
      </c>
      <c r="F275" s="4" t="s">
        <v>7210</v>
      </c>
      <c r="G275" s="3" t="s">
        <v>1027</v>
      </c>
      <c r="H275" s="3" t="s">
        <v>437</v>
      </c>
      <c r="I275" s="3" t="s">
        <v>5588</v>
      </c>
      <c r="J275" s="3" t="s">
        <v>5589</v>
      </c>
    </row>
    <row r="276" spans="1:10" ht="108" customHeight="1" x14ac:dyDescent="0.2">
      <c r="A276" s="3" t="s">
        <v>1151</v>
      </c>
      <c r="B276" s="2">
        <v>43689</v>
      </c>
      <c r="C276" s="3" t="s">
        <v>8814</v>
      </c>
      <c r="D276" s="3" t="s">
        <v>9289</v>
      </c>
      <c r="E276" s="3" t="s">
        <v>1114</v>
      </c>
      <c r="F276" s="4" t="s">
        <v>7214</v>
      </c>
      <c r="G276" s="3" t="s">
        <v>4735</v>
      </c>
      <c r="H276" s="3" t="s">
        <v>437</v>
      </c>
      <c r="I276" s="3" t="s">
        <v>5586</v>
      </c>
      <c r="J276" s="3" t="s">
        <v>5587</v>
      </c>
    </row>
    <row r="277" spans="1:10" ht="72" customHeight="1" x14ac:dyDescent="0.2">
      <c r="A277" s="3" t="s">
        <v>1152</v>
      </c>
      <c r="B277" s="2">
        <v>43689</v>
      </c>
      <c r="C277" s="3" t="s">
        <v>1063</v>
      </c>
      <c r="D277" s="3" t="s">
        <v>9290</v>
      </c>
      <c r="E277" s="3" t="s">
        <v>1115</v>
      </c>
      <c r="F277" s="4" t="s">
        <v>7215</v>
      </c>
      <c r="G277" s="3" t="s">
        <v>1028</v>
      </c>
      <c r="H277" s="3" t="s">
        <v>20</v>
      </c>
      <c r="I277" s="3" t="s">
        <v>1171</v>
      </c>
      <c r="J277" s="3" t="s">
        <v>21</v>
      </c>
    </row>
    <row r="278" spans="1:10" ht="108" customHeight="1" x14ac:dyDescent="0.2">
      <c r="A278" s="3" t="s">
        <v>1153</v>
      </c>
      <c r="B278" s="2">
        <v>43689</v>
      </c>
      <c r="C278" s="3" t="s">
        <v>1064</v>
      </c>
      <c r="D278" s="3" t="s">
        <v>9289</v>
      </c>
      <c r="E278" s="3" t="s">
        <v>1116</v>
      </c>
      <c r="F278" s="4" t="s">
        <v>7216</v>
      </c>
      <c r="G278" s="3" t="s">
        <v>1029</v>
      </c>
      <c r="H278" s="3" t="s">
        <v>437</v>
      </c>
      <c r="I278" s="3" t="s">
        <v>5586</v>
      </c>
      <c r="J278" s="3" t="s">
        <v>5587</v>
      </c>
    </row>
    <row r="279" spans="1:10" ht="108" customHeight="1" x14ac:dyDescent="0.2">
      <c r="A279" s="3" t="s">
        <v>1154</v>
      </c>
      <c r="B279" s="2">
        <v>43689</v>
      </c>
      <c r="C279" s="3" t="s">
        <v>1065</v>
      </c>
      <c r="D279" s="3" t="s">
        <v>9289</v>
      </c>
      <c r="E279" s="3" t="s">
        <v>1117</v>
      </c>
      <c r="F279" s="4" t="s">
        <v>7217</v>
      </c>
      <c r="G279" s="3" t="s">
        <v>1030</v>
      </c>
      <c r="H279" s="3" t="s">
        <v>437</v>
      </c>
      <c r="I279" s="3" t="s">
        <v>5586</v>
      </c>
      <c r="J279" s="3" t="s">
        <v>5587</v>
      </c>
    </row>
    <row r="280" spans="1:10" ht="72" customHeight="1" x14ac:dyDescent="0.2">
      <c r="A280" s="3" t="s">
        <v>1155</v>
      </c>
      <c r="B280" s="2">
        <v>43689</v>
      </c>
      <c r="C280" s="3" t="s">
        <v>1066</v>
      </c>
      <c r="D280" s="3" t="s">
        <v>9290</v>
      </c>
      <c r="E280" s="3" t="s">
        <v>1118</v>
      </c>
      <c r="F280" s="4" t="s">
        <v>7218</v>
      </c>
      <c r="G280" s="3" t="s">
        <v>1031</v>
      </c>
      <c r="H280" s="3" t="s">
        <v>20</v>
      </c>
      <c r="I280" s="3" t="s">
        <v>5595</v>
      </c>
      <c r="J280" s="3" t="s">
        <v>2230</v>
      </c>
    </row>
    <row r="281" spans="1:10" ht="36" customHeight="1" x14ac:dyDescent="0.2">
      <c r="A281" s="3" t="s">
        <v>1156</v>
      </c>
      <c r="B281" s="2">
        <v>43689</v>
      </c>
      <c r="C281" s="3" t="s">
        <v>1067</v>
      </c>
      <c r="D281" s="3" t="s">
        <v>9289</v>
      </c>
      <c r="E281" s="3" t="s">
        <v>1119</v>
      </c>
      <c r="F281" s="4" t="s">
        <v>7219</v>
      </c>
      <c r="G281" s="3" t="s">
        <v>1032</v>
      </c>
      <c r="H281" s="3" t="s">
        <v>437</v>
      </c>
      <c r="I281" s="3" t="s">
        <v>9232</v>
      </c>
      <c r="J281" s="3" t="s">
        <v>9233</v>
      </c>
    </row>
    <row r="282" spans="1:10" ht="36" customHeight="1" x14ac:dyDescent="0.2">
      <c r="A282" s="3" t="s">
        <v>1157</v>
      </c>
      <c r="B282" s="2">
        <v>43689</v>
      </c>
      <c r="C282" s="3" t="s">
        <v>1068</v>
      </c>
      <c r="D282" s="3" t="s">
        <v>9289</v>
      </c>
      <c r="E282" s="3" t="s">
        <v>1120</v>
      </c>
      <c r="F282" s="4" t="s">
        <v>7219</v>
      </c>
      <c r="G282" s="3" t="s">
        <v>1033</v>
      </c>
      <c r="H282" s="3" t="s">
        <v>437</v>
      </c>
      <c r="I282" s="3" t="s">
        <v>9232</v>
      </c>
      <c r="J282" s="3" t="s">
        <v>9234</v>
      </c>
    </row>
    <row r="283" spans="1:10" ht="108" customHeight="1" x14ac:dyDescent="0.2">
      <c r="A283" s="3" t="s">
        <v>1158</v>
      </c>
      <c r="B283" s="2">
        <v>43689</v>
      </c>
      <c r="C283" s="3" t="s">
        <v>1069</v>
      </c>
      <c r="D283" s="3" t="s">
        <v>9290</v>
      </c>
      <c r="E283" s="3" t="s">
        <v>1121</v>
      </c>
      <c r="F283" s="4" t="s">
        <v>7220</v>
      </c>
      <c r="G283" s="3" t="s">
        <v>5723</v>
      </c>
      <c r="H283" s="3" t="s">
        <v>20</v>
      </c>
      <c r="I283" s="3" t="s">
        <v>5591</v>
      </c>
      <c r="J283" s="3" t="s">
        <v>2230</v>
      </c>
    </row>
    <row r="284" spans="1:10" ht="252" customHeight="1" x14ac:dyDescent="0.2">
      <c r="A284" s="3" t="s">
        <v>1159</v>
      </c>
      <c r="B284" s="2">
        <v>43689</v>
      </c>
      <c r="C284" s="3" t="s">
        <v>1070</v>
      </c>
      <c r="D284" s="3" t="s">
        <v>9290</v>
      </c>
      <c r="E284" s="3" t="s">
        <v>1122</v>
      </c>
      <c r="F284" s="4" t="s">
        <v>1091</v>
      </c>
      <c r="G284" s="3" t="s">
        <v>1034</v>
      </c>
      <c r="H284" s="3" t="s">
        <v>437</v>
      </c>
      <c r="I284" s="3" t="s">
        <v>2233</v>
      </c>
      <c r="J284" s="3" t="s">
        <v>3413</v>
      </c>
    </row>
    <row r="285" spans="1:10" ht="108" customHeight="1" x14ac:dyDescent="0.2">
      <c r="A285" s="3" t="s">
        <v>1160</v>
      </c>
      <c r="B285" s="2">
        <v>43689</v>
      </c>
      <c r="C285" s="3" t="s">
        <v>1071</v>
      </c>
      <c r="D285" s="3" t="s">
        <v>9290</v>
      </c>
      <c r="E285" s="3" t="s">
        <v>1123</v>
      </c>
      <c r="F285" s="4" t="s">
        <v>7221</v>
      </c>
      <c r="G285" s="3" t="s">
        <v>1035</v>
      </c>
      <c r="H285" s="3" t="s">
        <v>437</v>
      </c>
      <c r="I285" s="3" t="s">
        <v>9051</v>
      </c>
      <c r="J285" s="3" t="s">
        <v>8759</v>
      </c>
    </row>
    <row r="286" spans="1:10" ht="36" customHeight="1" x14ac:dyDescent="0.2">
      <c r="A286" s="3" t="s">
        <v>1161</v>
      </c>
      <c r="B286" s="2">
        <v>43689</v>
      </c>
      <c r="C286" s="3" t="s">
        <v>1072</v>
      </c>
      <c r="D286" s="3" t="s">
        <v>9290</v>
      </c>
      <c r="E286" s="3" t="s">
        <v>1124</v>
      </c>
      <c r="F286" s="4" t="s">
        <v>1092</v>
      </c>
      <c r="G286" s="3" t="s">
        <v>1036</v>
      </c>
      <c r="H286" s="3" t="s">
        <v>437</v>
      </c>
      <c r="I286" s="3" t="s">
        <v>9056</v>
      </c>
      <c r="J286" s="3" t="s">
        <v>8759</v>
      </c>
    </row>
    <row r="287" spans="1:10" ht="252" customHeight="1" x14ac:dyDescent="0.2">
      <c r="A287" s="3" t="s">
        <v>1162</v>
      </c>
      <c r="B287" s="2">
        <v>43689</v>
      </c>
      <c r="C287" s="3" t="s">
        <v>1073</v>
      </c>
      <c r="D287" s="3" t="s">
        <v>9290</v>
      </c>
      <c r="E287" s="3" t="s">
        <v>1125</v>
      </c>
      <c r="F287" s="4" t="s">
        <v>1093</v>
      </c>
      <c r="G287" s="3" t="s">
        <v>1037</v>
      </c>
      <c r="H287" s="3" t="s">
        <v>437</v>
      </c>
      <c r="I287" s="3" t="s">
        <v>2233</v>
      </c>
      <c r="J287" s="3" t="s">
        <v>3413</v>
      </c>
    </row>
    <row r="288" spans="1:10" ht="252" customHeight="1" x14ac:dyDescent="0.2">
      <c r="A288" s="3" t="s">
        <v>1163</v>
      </c>
      <c r="B288" s="2">
        <v>43689</v>
      </c>
      <c r="C288" s="3" t="s">
        <v>1074</v>
      </c>
      <c r="D288" s="3" t="s">
        <v>9290</v>
      </c>
      <c r="E288" s="3" t="s">
        <v>3416</v>
      </c>
      <c r="F288" s="4" t="s">
        <v>1126</v>
      </c>
      <c r="G288" s="3" t="s">
        <v>1038</v>
      </c>
      <c r="H288" s="3" t="s">
        <v>437</v>
      </c>
      <c r="I288" s="3" t="s">
        <v>8843</v>
      </c>
      <c r="J288" s="3" t="s">
        <v>8844</v>
      </c>
    </row>
    <row r="289" spans="1:10" ht="96" customHeight="1" x14ac:dyDescent="0.2">
      <c r="A289" s="3" t="s">
        <v>1164</v>
      </c>
      <c r="B289" s="2">
        <v>43689</v>
      </c>
      <c r="C289" s="3" t="s">
        <v>1075</v>
      </c>
      <c r="D289" s="3" t="s">
        <v>9290</v>
      </c>
      <c r="E289" s="3" t="s">
        <v>1127</v>
      </c>
      <c r="F289" s="4" t="s">
        <v>1094</v>
      </c>
      <c r="G289" s="3" t="s">
        <v>1039</v>
      </c>
      <c r="H289" s="3" t="s">
        <v>437</v>
      </c>
      <c r="I289" s="3" t="s">
        <v>9051</v>
      </c>
      <c r="J289" s="3" t="s">
        <v>8759</v>
      </c>
    </row>
    <row r="290" spans="1:10" ht="108" customHeight="1" x14ac:dyDescent="0.2">
      <c r="A290" s="3" t="s">
        <v>1165</v>
      </c>
      <c r="B290" s="2">
        <v>43689</v>
      </c>
      <c r="C290" s="3" t="s">
        <v>1076</v>
      </c>
      <c r="D290" s="3" t="s">
        <v>9290</v>
      </c>
      <c r="E290" s="3" t="s">
        <v>1128</v>
      </c>
      <c r="F290" s="4" t="s">
        <v>1170</v>
      </c>
      <c r="G290" s="3" t="s">
        <v>1040</v>
      </c>
      <c r="H290" s="3" t="s">
        <v>437</v>
      </c>
      <c r="I290" s="3" t="s">
        <v>9051</v>
      </c>
      <c r="J290" s="3" t="s">
        <v>8759</v>
      </c>
    </row>
    <row r="291" spans="1:10" ht="48.2" customHeight="1" x14ac:dyDescent="0.2">
      <c r="A291" s="3" t="s">
        <v>1166</v>
      </c>
      <c r="B291" s="2">
        <v>43689</v>
      </c>
      <c r="C291" s="3" t="s">
        <v>1077</v>
      </c>
      <c r="D291" s="3" t="s">
        <v>9289</v>
      </c>
      <c r="E291" s="3" t="s">
        <v>1129</v>
      </c>
      <c r="F291" s="4" t="s">
        <v>7222</v>
      </c>
      <c r="G291" s="3" t="s">
        <v>1041</v>
      </c>
      <c r="H291" s="3" t="s">
        <v>437</v>
      </c>
      <c r="I291" s="3" t="s">
        <v>3157</v>
      </c>
      <c r="J291" s="3" t="s">
        <v>720</v>
      </c>
    </row>
    <row r="292" spans="1:10" ht="108" customHeight="1" x14ac:dyDescent="0.2">
      <c r="A292" s="3" t="s">
        <v>1167</v>
      </c>
      <c r="B292" s="2">
        <v>43689</v>
      </c>
      <c r="C292" s="3" t="s">
        <v>1078</v>
      </c>
      <c r="D292" s="3" t="s">
        <v>9290</v>
      </c>
      <c r="E292" s="3" t="s">
        <v>1130</v>
      </c>
      <c r="F292" s="4" t="s">
        <v>7223</v>
      </c>
      <c r="G292" s="3" t="s">
        <v>1042</v>
      </c>
      <c r="H292" s="3" t="s">
        <v>437</v>
      </c>
      <c r="I292" s="3" t="s">
        <v>9055</v>
      </c>
      <c r="J292" s="3" t="s">
        <v>8759</v>
      </c>
    </row>
    <row r="293" spans="1:10" ht="48.2" customHeight="1" x14ac:dyDescent="0.2">
      <c r="A293" s="3" t="s">
        <v>1168</v>
      </c>
      <c r="B293" s="2">
        <v>43689</v>
      </c>
      <c r="C293" s="3" t="s">
        <v>1079</v>
      </c>
      <c r="D293" s="3" t="s">
        <v>9290</v>
      </c>
      <c r="E293" s="3" t="s">
        <v>1131</v>
      </c>
      <c r="F293" s="4" t="s">
        <v>1169</v>
      </c>
      <c r="G293" s="3" t="s">
        <v>1043</v>
      </c>
      <c r="H293" s="3" t="s">
        <v>437</v>
      </c>
      <c r="I293" s="3" t="s">
        <v>4639</v>
      </c>
      <c r="J293" s="3" t="s">
        <v>4640</v>
      </c>
    </row>
    <row r="294" spans="1:10" ht="409.6" customHeight="1" x14ac:dyDescent="0.2">
      <c r="A294" s="3" t="s">
        <v>1971</v>
      </c>
      <c r="B294" s="2">
        <v>43690</v>
      </c>
      <c r="C294" s="3" t="s">
        <v>1271</v>
      </c>
      <c r="D294" s="3" t="s">
        <v>9290</v>
      </c>
      <c r="E294" s="3" t="s">
        <v>1272</v>
      </c>
      <c r="F294" s="4" t="s">
        <v>7224</v>
      </c>
      <c r="G294" s="3" t="s">
        <v>1249</v>
      </c>
      <c r="H294" s="3" t="s">
        <v>437</v>
      </c>
      <c r="I294" s="3" t="s">
        <v>2233</v>
      </c>
      <c r="J294" s="3" t="s">
        <v>3413</v>
      </c>
    </row>
    <row r="295" spans="1:10" ht="312" customHeight="1" x14ac:dyDescent="0.2">
      <c r="A295" s="3" t="s">
        <v>1972</v>
      </c>
      <c r="B295" s="2">
        <v>43690</v>
      </c>
      <c r="C295" s="3" t="s">
        <v>1279</v>
      </c>
      <c r="D295" s="3" t="s">
        <v>9290</v>
      </c>
      <c r="E295" s="3" t="s">
        <v>1274</v>
      </c>
      <c r="F295" s="4" t="s">
        <v>1273</v>
      </c>
      <c r="G295" s="3" t="s">
        <v>1250</v>
      </c>
      <c r="H295" s="3" t="s">
        <v>437</v>
      </c>
      <c r="I295" s="3" t="s">
        <v>2233</v>
      </c>
      <c r="J295" s="3" t="s">
        <v>3413</v>
      </c>
    </row>
    <row r="296" spans="1:10" ht="48.2" customHeight="1" x14ac:dyDescent="0.2">
      <c r="A296" s="3" t="s">
        <v>1973</v>
      </c>
      <c r="B296" s="2">
        <v>43690</v>
      </c>
      <c r="C296" s="3" t="s">
        <v>1280</v>
      </c>
      <c r="D296" s="3" t="s">
        <v>9290</v>
      </c>
      <c r="E296" s="3" t="s">
        <v>1275</v>
      </c>
      <c r="F296" s="4" t="s">
        <v>7225</v>
      </c>
      <c r="G296" s="3" t="s">
        <v>1251</v>
      </c>
      <c r="H296" s="3" t="s">
        <v>437</v>
      </c>
      <c r="I296" s="3" t="s">
        <v>9070</v>
      </c>
      <c r="J296" s="3" t="s">
        <v>9071</v>
      </c>
    </row>
    <row r="297" spans="1:10" ht="60" customHeight="1" x14ac:dyDescent="0.2">
      <c r="A297" s="3" t="s">
        <v>1974</v>
      </c>
      <c r="B297" s="2">
        <v>43690</v>
      </c>
      <c r="C297" s="3" t="s">
        <v>1281</v>
      </c>
      <c r="D297" s="3" t="s">
        <v>9290</v>
      </c>
      <c r="E297" s="3" t="s">
        <v>1277</v>
      </c>
      <c r="F297" s="4" t="s">
        <v>1276</v>
      </c>
      <c r="G297" s="3" t="s">
        <v>1252</v>
      </c>
      <c r="H297" s="3" t="s">
        <v>437</v>
      </c>
      <c r="I297" s="3" t="s">
        <v>2233</v>
      </c>
      <c r="J297" s="3" t="s">
        <v>3413</v>
      </c>
    </row>
    <row r="298" spans="1:10" ht="114.75" customHeight="1" x14ac:dyDescent="0.2">
      <c r="A298" s="3" t="s">
        <v>1975</v>
      </c>
      <c r="B298" s="2">
        <v>43690</v>
      </c>
      <c r="C298" s="3" t="s">
        <v>1282</v>
      </c>
      <c r="D298" s="3" t="s">
        <v>9290</v>
      </c>
      <c r="E298" s="3" t="s">
        <v>1278</v>
      </c>
      <c r="F298" s="4" t="s">
        <v>7226</v>
      </c>
      <c r="G298" s="3" t="s">
        <v>1253</v>
      </c>
      <c r="H298" s="3" t="s">
        <v>437</v>
      </c>
      <c r="I298" s="3" t="s">
        <v>9070</v>
      </c>
      <c r="J298" s="3" t="s">
        <v>9071</v>
      </c>
    </row>
    <row r="299" spans="1:10" ht="48.2" customHeight="1" x14ac:dyDescent="0.2">
      <c r="A299" s="3" t="s">
        <v>1976</v>
      </c>
      <c r="B299" s="2">
        <v>43690</v>
      </c>
      <c r="C299" s="3" t="s">
        <v>1283</v>
      </c>
      <c r="D299" s="3" t="s">
        <v>9290</v>
      </c>
      <c r="E299" s="3" t="s">
        <v>1287</v>
      </c>
      <c r="F299" s="4" t="s">
        <v>1286</v>
      </c>
      <c r="G299" s="3" t="s">
        <v>1254</v>
      </c>
      <c r="H299" s="3" t="s">
        <v>437</v>
      </c>
      <c r="I299" s="3" t="s">
        <v>2233</v>
      </c>
      <c r="J299" s="3" t="s">
        <v>3413</v>
      </c>
    </row>
    <row r="300" spans="1:10" ht="48.2" customHeight="1" x14ac:dyDescent="0.2">
      <c r="A300" s="3" t="s">
        <v>1977</v>
      </c>
      <c r="B300" s="2">
        <v>43690</v>
      </c>
      <c r="C300" s="3" t="s">
        <v>1284</v>
      </c>
      <c r="D300" s="3" t="s">
        <v>9290</v>
      </c>
      <c r="E300" s="3" t="s">
        <v>5602</v>
      </c>
      <c r="F300" s="4" t="s">
        <v>7227</v>
      </c>
      <c r="G300" s="3" t="s">
        <v>1255</v>
      </c>
      <c r="H300" s="3" t="s">
        <v>437</v>
      </c>
      <c r="I300" s="3" t="s">
        <v>5605</v>
      </c>
      <c r="J300" s="3" t="s">
        <v>5606</v>
      </c>
    </row>
    <row r="301" spans="1:10" ht="84.2" customHeight="1" x14ac:dyDescent="0.2">
      <c r="A301" s="3" t="s">
        <v>1978</v>
      </c>
      <c r="B301" s="2">
        <v>43690</v>
      </c>
      <c r="C301" s="3" t="s">
        <v>1285</v>
      </c>
      <c r="D301" s="3" t="s">
        <v>9290</v>
      </c>
      <c r="E301" s="3" t="s">
        <v>1289</v>
      </c>
      <c r="F301" s="4" t="s">
        <v>1288</v>
      </c>
      <c r="G301" s="3" t="s">
        <v>1256</v>
      </c>
      <c r="H301" s="3" t="s">
        <v>437</v>
      </c>
      <c r="I301" s="3" t="s">
        <v>5671</v>
      </c>
      <c r="J301" s="3" t="s">
        <v>5670</v>
      </c>
    </row>
    <row r="302" spans="1:10" ht="48.2" customHeight="1" x14ac:dyDescent="0.2">
      <c r="A302" s="3" t="s">
        <v>1979</v>
      </c>
      <c r="B302" s="2">
        <v>43690</v>
      </c>
      <c r="C302" s="3" t="s">
        <v>1950</v>
      </c>
      <c r="D302" s="3" t="s">
        <v>9290</v>
      </c>
      <c r="E302" s="3" t="s">
        <v>5603</v>
      </c>
      <c r="F302" s="4" t="s">
        <v>7228</v>
      </c>
      <c r="G302" s="3" t="s">
        <v>5724</v>
      </c>
      <c r="H302" s="3" t="s">
        <v>437</v>
      </c>
      <c r="I302" s="3" t="s">
        <v>5605</v>
      </c>
      <c r="J302" s="3" t="s">
        <v>5606</v>
      </c>
    </row>
    <row r="303" spans="1:10" ht="48.2" customHeight="1" x14ac:dyDescent="0.2">
      <c r="A303" s="3" t="s">
        <v>1980</v>
      </c>
      <c r="B303" s="2">
        <v>43690</v>
      </c>
      <c r="C303" s="3" t="s">
        <v>1951</v>
      </c>
      <c r="D303" s="3" t="s">
        <v>9290</v>
      </c>
      <c r="E303" s="3" t="s">
        <v>5604</v>
      </c>
      <c r="F303" s="4" t="s">
        <v>7229</v>
      </c>
      <c r="G303" s="3" t="s">
        <v>1257</v>
      </c>
      <c r="H303" s="3" t="s">
        <v>437</v>
      </c>
      <c r="I303" s="3" t="s">
        <v>5605</v>
      </c>
      <c r="J303" s="3" t="s">
        <v>5606</v>
      </c>
    </row>
    <row r="304" spans="1:10" ht="48.2" customHeight="1" x14ac:dyDescent="0.2">
      <c r="A304" s="3" t="s">
        <v>1981</v>
      </c>
      <c r="B304" s="2">
        <v>43690</v>
      </c>
      <c r="C304" s="3" t="s">
        <v>1952</v>
      </c>
      <c r="D304" s="3" t="s">
        <v>9290</v>
      </c>
      <c r="E304" s="3" t="s">
        <v>1293</v>
      </c>
      <c r="F304" s="4" t="s">
        <v>1290</v>
      </c>
      <c r="G304" s="3" t="s">
        <v>1258</v>
      </c>
      <c r="H304" s="3" t="s">
        <v>437</v>
      </c>
      <c r="I304" s="3" t="s">
        <v>5687</v>
      </c>
      <c r="J304" s="3" t="s">
        <v>5677</v>
      </c>
    </row>
    <row r="305" spans="1:10" ht="48.2" customHeight="1" x14ac:dyDescent="0.2">
      <c r="A305" s="3" t="s">
        <v>1982</v>
      </c>
      <c r="B305" s="2">
        <v>43690</v>
      </c>
      <c r="C305" s="3" t="s">
        <v>1953</v>
      </c>
      <c r="D305" s="3" t="s">
        <v>9290</v>
      </c>
      <c r="E305" s="3" t="s">
        <v>1292</v>
      </c>
      <c r="F305" s="4" t="s">
        <v>1291</v>
      </c>
      <c r="G305" s="3" t="s">
        <v>1259</v>
      </c>
      <c r="H305" s="3" t="s">
        <v>437</v>
      </c>
      <c r="I305" s="3" t="s">
        <v>9051</v>
      </c>
      <c r="J305" s="3" t="s">
        <v>8759</v>
      </c>
    </row>
    <row r="306" spans="1:10" ht="192.2" customHeight="1" x14ac:dyDescent="0.2">
      <c r="A306" s="3" t="s">
        <v>1983</v>
      </c>
      <c r="B306" s="2">
        <v>43690</v>
      </c>
      <c r="C306" s="3" t="s">
        <v>1954</v>
      </c>
      <c r="D306" s="3" t="s">
        <v>9290</v>
      </c>
      <c r="E306" s="3" t="s">
        <v>1295</v>
      </c>
      <c r="F306" s="4" t="s">
        <v>1294</v>
      </c>
      <c r="G306" s="3" t="s">
        <v>1260</v>
      </c>
      <c r="H306" s="3" t="s">
        <v>437</v>
      </c>
      <c r="I306" s="3" t="s">
        <v>5651</v>
      </c>
      <c r="J306" s="3" t="s">
        <v>3719</v>
      </c>
    </row>
    <row r="307" spans="1:10" ht="192.2" customHeight="1" x14ac:dyDescent="0.2">
      <c r="A307" s="3" t="s">
        <v>1984</v>
      </c>
      <c r="B307" s="2">
        <v>43690</v>
      </c>
      <c r="C307" s="3" t="s">
        <v>1955</v>
      </c>
      <c r="D307" s="3" t="s">
        <v>9290</v>
      </c>
      <c r="E307" s="3" t="s">
        <v>1297</v>
      </c>
      <c r="F307" s="4" t="s">
        <v>1296</v>
      </c>
      <c r="G307" s="3" t="s">
        <v>1260</v>
      </c>
      <c r="H307" s="3" t="s">
        <v>437</v>
      </c>
      <c r="I307" s="3" t="s">
        <v>5651</v>
      </c>
      <c r="J307" s="3" t="s">
        <v>3719</v>
      </c>
    </row>
    <row r="308" spans="1:10" ht="192.2" customHeight="1" x14ac:dyDescent="0.2">
      <c r="A308" s="3" t="s">
        <v>1985</v>
      </c>
      <c r="B308" s="2">
        <v>43690</v>
      </c>
      <c r="C308" s="3" t="s">
        <v>1956</v>
      </c>
      <c r="D308" s="3" t="s">
        <v>9290</v>
      </c>
      <c r="E308" s="3" t="s">
        <v>1299</v>
      </c>
      <c r="F308" s="4" t="s">
        <v>1298</v>
      </c>
      <c r="G308" s="3" t="s">
        <v>1260</v>
      </c>
      <c r="H308" s="3" t="s">
        <v>437</v>
      </c>
      <c r="I308" s="3" t="s">
        <v>5651</v>
      </c>
      <c r="J308" s="3" t="s">
        <v>3719</v>
      </c>
    </row>
    <row r="309" spans="1:10" ht="192.2" customHeight="1" x14ac:dyDescent="0.2">
      <c r="A309" s="3" t="s">
        <v>1986</v>
      </c>
      <c r="B309" s="2">
        <v>43690</v>
      </c>
      <c r="C309" s="3" t="s">
        <v>1957</v>
      </c>
      <c r="D309" s="3" t="s">
        <v>9290</v>
      </c>
      <c r="E309" s="3" t="s">
        <v>1301</v>
      </c>
      <c r="F309" s="4" t="s">
        <v>1300</v>
      </c>
      <c r="G309" s="3" t="s">
        <v>1260</v>
      </c>
      <c r="H309" s="3" t="s">
        <v>437</v>
      </c>
      <c r="I309" s="3" t="s">
        <v>5651</v>
      </c>
      <c r="J309" s="3" t="s">
        <v>3719</v>
      </c>
    </row>
    <row r="310" spans="1:10" ht="192.2" customHeight="1" x14ac:dyDescent="0.2">
      <c r="A310" s="3" t="s">
        <v>1987</v>
      </c>
      <c r="B310" s="2">
        <v>43690</v>
      </c>
      <c r="C310" s="3" t="s">
        <v>1958</v>
      </c>
      <c r="D310" s="3" t="s">
        <v>9290</v>
      </c>
      <c r="E310" s="3" t="s">
        <v>1303</v>
      </c>
      <c r="F310" s="4" t="s">
        <v>1302</v>
      </c>
      <c r="G310" s="3" t="s">
        <v>1260</v>
      </c>
      <c r="H310" s="3" t="s">
        <v>437</v>
      </c>
      <c r="I310" s="3" t="s">
        <v>5651</v>
      </c>
      <c r="J310" s="3" t="s">
        <v>3719</v>
      </c>
    </row>
    <row r="311" spans="1:10" ht="192.2" customHeight="1" x14ac:dyDescent="0.2">
      <c r="A311" s="3" t="s">
        <v>1988</v>
      </c>
      <c r="B311" s="2">
        <v>43690</v>
      </c>
      <c r="C311" s="3" t="s">
        <v>1959</v>
      </c>
      <c r="D311" s="3" t="s">
        <v>9290</v>
      </c>
      <c r="E311" s="3" t="s">
        <v>1306</v>
      </c>
      <c r="F311" s="4" t="s">
        <v>1304</v>
      </c>
      <c r="G311" s="3" t="s">
        <v>1260</v>
      </c>
      <c r="H311" s="3" t="s">
        <v>437</v>
      </c>
      <c r="I311" s="3" t="s">
        <v>5651</v>
      </c>
      <c r="J311" s="3" t="s">
        <v>3719</v>
      </c>
    </row>
    <row r="312" spans="1:10" ht="90" customHeight="1" x14ac:dyDescent="0.2">
      <c r="A312" s="3" t="s">
        <v>1989</v>
      </c>
      <c r="B312" s="2">
        <v>43690</v>
      </c>
      <c r="C312" s="3" t="s">
        <v>1960</v>
      </c>
      <c r="D312" s="3" t="s">
        <v>9290</v>
      </c>
      <c r="E312" s="3" t="s">
        <v>1307</v>
      </c>
      <c r="F312" s="4" t="s">
        <v>1305</v>
      </c>
      <c r="G312" s="3" t="s">
        <v>1261</v>
      </c>
      <c r="H312" s="3" t="s">
        <v>20</v>
      </c>
      <c r="I312" s="3" t="s">
        <v>5591</v>
      </c>
      <c r="J312" s="3" t="s">
        <v>2230</v>
      </c>
    </row>
    <row r="313" spans="1:10" ht="192.2" customHeight="1" x14ac:dyDescent="0.2">
      <c r="A313" s="3" t="s">
        <v>1990</v>
      </c>
      <c r="B313" s="2">
        <v>43690</v>
      </c>
      <c r="C313" s="3" t="s">
        <v>1961</v>
      </c>
      <c r="D313" s="3" t="s">
        <v>9290</v>
      </c>
      <c r="E313" s="3" t="s">
        <v>1309</v>
      </c>
      <c r="F313" s="4" t="s">
        <v>1308</v>
      </c>
      <c r="G313" s="3" t="s">
        <v>1260</v>
      </c>
      <c r="H313" s="3" t="s">
        <v>437</v>
      </c>
      <c r="I313" s="3" t="s">
        <v>5651</v>
      </c>
      <c r="J313" s="3" t="s">
        <v>3719</v>
      </c>
    </row>
    <row r="314" spans="1:10" ht="192.2" customHeight="1" x14ac:dyDescent="0.2">
      <c r="A314" s="3" t="s">
        <v>1991</v>
      </c>
      <c r="B314" s="2">
        <v>43690</v>
      </c>
      <c r="C314" s="3" t="s">
        <v>1962</v>
      </c>
      <c r="D314" s="3" t="s">
        <v>9290</v>
      </c>
      <c r="E314" s="3" t="s">
        <v>1311</v>
      </c>
      <c r="F314" s="4" t="s">
        <v>1310</v>
      </c>
      <c r="G314" s="3" t="s">
        <v>1260</v>
      </c>
      <c r="H314" s="3" t="s">
        <v>437</v>
      </c>
      <c r="I314" s="3" t="s">
        <v>5651</v>
      </c>
      <c r="J314" s="3" t="s">
        <v>3719</v>
      </c>
    </row>
    <row r="315" spans="1:10" ht="192.2" customHeight="1" x14ac:dyDescent="0.2">
      <c r="A315" s="3" t="s">
        <v>1992</v>
      </c>
      <c r="B315" s="2">
        <v>43690</v>
      </c>
      <c r="C315" s="3" t="s">
        <v>1963</v>
      </c>
      <c r="D315" s="3" t="s">
        <v>9290</v>
      </c>
      <c r="E315" s="3" t="s">
        <v>1313</v>
      </c>
      <c r="F315" s="4" t="s">
        <v>1312</v>
      </c>
      <c r="G315" s="3" t="s">
        <v>1260</v>
      </c>
      <c r="H315" s="3" t="s">
        <v>437</v>
      </c>
      <c r="I315" s="3" t="s">
        <v>5651</v>
      </c>
      <c r="J315" s="3" t="s">
        <v>3719</v>
      </c>
    </row>
    <row r="316" spans="1:10" ht="192.2" customHeight="1" x14ac:dyDescent="0.2">
      <c r="A316" s="3" t="s">
        <v>1993</v>
      </c>
      <c r="B316" s="2">
        <v>43690</v>
      </c>
      <c r="C316" s="3" t="s">
        <v>1964</v>
      </c>
      <c r="D316" s="3" t="s">
        <v>9290</v>
      </c>
      <c r="E316" s="3" t="s">
        <v>1315</v>
      </c>
      <c r="F316" s="4" t="s">
        <v>1314</v>
      </c>
      <c r="G316" s="3" t="s">
        <v>1260</v>
      </c>
      <c r="H316" s="3" t="s">
        <v>437</v>
      </c>
      <c r="I316" s="3" t="s">
        <v>5651</v>
      </c>
      <c r="J316" s="3" t="s">
        <v>3719</v>
      </c>
    </row>
    <row r="317" spans="1:10" ht="192.2" customHeight="1" x14ac:dyDescent="0.2">
      <c r="A317" s="3" t="s">
        <v>1994</v>
      </c>
      <c r="B317" s="2">
        <v>43690</v>
      </c>
      <c r="C317" s="3" t="s">
        <v>1965</v>
      </c>
      <c r="D317" s="3" t="s">
        <v>9290</v>
      </c>
      <c r="E317" s="3" t="s">
        <v>1317</v>
      </c>
      <c r="F317" s="4" t="s">
        <v>1316</v>
      </c>
      <c r="G317" s="3" t="s">
        <v>1260</v>
      </c>
      <c r="H317" s="3" t="s">
        <v>437</v>
      </c>
      <c r="I317" s="3" t="s">
        <v>5651</v>
      </c>
      <c r="J317" s="3" t="s">
        <v>3719</v>
      </c>
    </row>
    <row r="318" spans="1:10" ht="192.2" customHeight="1" x14ac:dyDescent="0.2">
      <c r="A318" s="3" t="s">
        <v>1995</v>
      </c>
      <c r="B318" s="2">
        <v>43690</v>
      </c>
      <c r="C318" s="3" t="s">
        <v>1966</v>
      </c>
      <c r="D318" s="3" t="s">
        <v>9290</v>
      </c>
      <c r="E318" s="3" t="s">
        <v>1319</v>
      </c>
      <c r="F318" s="4" t="s">
        <v>1318</v>
      </c>
      <c r="G318" s="3" t="s">
        <v>1260</v>
      </c>
      <c r="H318" s="3" t="s">
        <v>437</v>
      </c>
      <c r="I318" s="3" t="s">
        <v>5651</v>
      </c>
      <c r="J318" s="3" t="s">
        <v>3719</v>
      </c>
    </row>
    <row r="319" spans="1:10" ht="192.2" customHeight="1" x14ac:dyDescent="0.2">
      <c r="A319" s="3" t="s">
        <v>1996</v>
      </c>
      <c r="B319" s="2">
        <v>43690</v>
      </c>
      <c r="C319" s="3" t="s">
        <v>1967</v>
      </c>
      <c r="D319" s="3" t="s">
        <v>9290</v>
      </c>
      <c r="E319" s="3" t="s">
        <v>1321</v>
      </c>
      <c r="F319" s="4" t="s">
        <v>1320</v>
      </c>
      <c r="G319" s="3" t="s">
        <v>1260</v>
      </c>
      <c r="H319" s="3" t="s">
        <v>437</v>
      </c>
      <c r="I319" s="3" t="s">
        <v>5651</v>
      </c>
      <c r="J319" s="3" t="s">
        <v>3719</v>
      </c>
    </row>
    <row r="320" spans="1:10" ht="192.2" customHeight="1" x14ac:dyDescent="0.2">
      <c r="A320" s="3" t="s">
        <v>1997</v>
      </c>
      <c r="B320" s="2">
        <v>43690</v>
      </c>
      <c r="C320" s="3" t="s">
        <v>1968</v>
      </c>
      <c r="D320" s="3" t="s">
        <v>9290</v>
      </c>
      <c r="E320" s="3" t="s">
        <v>1323</v>
      </c>
      <c r="F320" s="4" t="s">
        <v>1322</v>
      </c>
      <c r="G320" s="3" t="s">
        <v>1260</v>
      </c>
      <c r="H320" s="3" t="s">
        <v>437</v>
      </c>
      <c r="I320" s="3" t="s">
        <v>5651</v>
      </c>
      <c r="J320" s="3" t="s">
        <v>3719</v>
      </c>
    </row>
    <row r="321" spans="1:10" ht="192.2" customHeight="1" x14ac:dyDescent="0.2">
      <c r="A321" s="3" t="s">
        <v>1998</v>
      </c>
      <c r="B321" s="2">
        <v>43690</v>
      </c>
      <c r="C321" s="3" t="s">
        <v>1969</v>
      </c>
      <c r="D321" s="3" t="s">
        <v>9290</v>
      </c>
      <c r="E321" s="3" t="s">
        <v>1325</v>
      </c>
      <c r="F321" s="4" t="s">
        <v>1324</v>
      </c>
      <c r="G321" s="3" t="s">
        <v>1260</v>
      </c>
      <c r="H321" s="3" t="s">
        <v>437</v>
      </c>
      <c r="I321" s="3" t="s">
        <v>5651</v>
      </c>
      <c r="J321" s="3" t="s">
        <v>3719</v>
      </c>
    </row>
    <row r="322" spans="1:10" ht="192.2" customHeight="1" x14ac:dyDescent="0.2">
      <c r="A322" s="3" t="s">
        <v>1999</v>
      </c>
      <c r="B322" s="2">
        <v>43690</v>
      </c>
      <c r="C322" s="3" t="s">
        <v>1970</v>
      </c>
      <c r="D322" s="3" t="s">
        <v>9290</v>
      </c>
      <c r="E322" s="3" t="s">
        <v>1327</v>
      </c>
      <c r="F322" s="4" t="s">
        <v>1326</v>
      </c>
      <c r="G322" s="3" t="s">
        <v>1260</v>
      </c>
      <c r="H322" s="3" t="s">
        <v>437</v>
      </c>
      <c r="I322" s="3" t="s">
        <v>5651</v>
      </c>
      <c r="J322" s="3" t="s">
        <v>3719</v>
      </c>
    </row>
    <row r="323" spans="1:10" ht="192.2" customHeight="1" x14ac:dyDescent="0.2">
      <c r="A323" s="3" t="s">
        <v>2000</v>
      </c>
      <c r="B323" s="2">
        <v>43690</v>
      </c>
      <c r="C323" s="3" t="s">
        <v>1949</v>
      </c>
      <c r="D323" s="3" t="s">
        <v>9290</v>
      </c>
      <c r="E323" s="3" t="s">
        <v>1329</v>
      </c>
      <c r="F323" s="4" t="s">
        <v>1328</v>
      </c>
      <c r="G323" s="3" t="s">
        <v>1260</v>
      </c>
      <c r="H323" s="3" t="s">
        <v>437</v>
      </c>
      <c r="I323" s="3" t="s">
        <v>5651</v>
      </c>
      <c r="J323" s="3" t="s">
        <v>3719</v>
      </c>
    </row>
    <row r="324" spans="1:10" ht="192.2" customHeight="1" x14ac:dyDescent="0.2">
      <c r="A324" s="3" t="s">
        <v>2001</v>
      </c>
      <c r="B324" s="2">
        <v>43690</v>
      </c>
      <c r="C324" s="3" t="s">
        <v>1948</v>
      </c>
      <c r="D324" s="3" t="s">
        <v>9290</v>
      </c>
      <c r="E324" s="3" t="s">
        <v>1331</v>
      </c>
      <c r="F324" s="4" t="s">
        <v>1330</v>
      </c>
      <c r="G324" s="3" t="s">
        <v>1260</v>
      </c>
      <c r="H324" s="3" t="s">
        <v>437</v>
      </c>
      <c r="I324" s="3" t="s">
        <v>5651</v>
      </c>
      <c r="J324" s="3" t="s">
        <v>3719</v>
      </c>
    </row>
    <row r="325" spans="1:10" ht="72" customHeight="1" x14ac:dyDescent="0.2">
      <c r="A325" s="3" t="s">
        <v>2002</v>
      </c>
      <c r="B325" s="2">
        <v>43690</v>
      </c>
      <c r="C325" s="3" t="s">
        <v>1945</v>
      </c>
      <c r="D325" s="3" t="s">
        <v>9290</v>
      </c>
      <c r="E325" s="3" t="s">
        <v>1947</v>
      </c>
      <c r="F325" s="4" t="s">
        <v>1946</v>
      </c>
      <c r="G325" s="3" t="s">
        <v>1261</v>
      </c>
      <c r="H325" s="3" t="s">
        <v>437</v>
      </c>
      <c r="I325" s="3" t="s">
        <v>9235</v>
      </c>
      <c r="J325" s="3" t="s">
        <v>8759</v>
      </c>
    </row>
    <row r="326" spans="1:10" ht="192.2" customHeight="1" x14ac:dyDescent="0.2">
      <c r="A326" s="3" t="s">
        <v>2003</v>
      </c>
      <c r="B326" s="2">
        <v>43690</v>
      </c>
      <c r="C326" s="3" t="s">
        <v>1944</v>
      </c>
      <c r="D326" s="3" t="s">
        <v>9290</v>
      </c>
      <c r="E326" s="3" t="s">
        <v>1333</v>
      </c>
      <c r="F326" s="4" t="s">
        <v>1332</v>
      </c>
      <c r="G326" s="3" t="s">
        <v>1260</v>
      </c>
      <c r="H326" s="3" t="s">
        <v>437</v>
      </c>
      <c r="I326" s="3" t="s">
        <v>5651</v>
      </c>
      <c r="J326" s="3" t="s">
        <v>3719</v>
      </c>
    </row>
    <row r="327" spans="1:10" ht="192.2" customHeight="1" x14ac:dyDescent="0.2">
      <c r="A327" s="3" t="s">
        <v>2004</v>
      </c>
      <c r="B327" s="2">
        <v>43690</v>
      </c>
      <c r="C327" s="3" t="s">
        <v>1943</v>
      </c>
      <c r="D327" s="3" t="s">
        <v>9290</v>
      </c>
      <c r="E327" s="3" t="s">
        <v>1335</v>
      </c>
      <c r="F327" s="4" t="s">
        <v>1334</v>
      </c>
      <c r="G327" s="3" t="s">
        <v>1260</v>
      </c>
      <c r="H327" s="3" t="s">
        <v>437</v>
      </c>
      <c r="I327" s="3" t="s">
        <v>5651</v>
      </c>
      <c r="J327" s="3" t="s">
        <v>3719</v>
      </c>
    </row>
    <row r="328" spans="1:10" ht="192.2" customHeight="1" x14ac:dyDescent="0.2">
      <c r="A328" s="3" t="s">
        <v>2005</v>
      </c>
      <c r="B328" s="2">
        <v>43690</v>
      </c>
      <c r="C328" s="3" t="s">
        <v>1942</v>
      </c>
      <c r="D328" s="3" t="s">
        <v>9290</v>
      </c>
      <c r="E328" s="3" t="s">
        <v>1337</v>
      </c>
      <c r="F328" s="4" t="s">
        <v>1336</v>
      </c>
      <c r="G328" s="3" t="s">
        <v>1260</v>
      </c>
      <c r="H328" s="3" t="s">
        <v>437</v>
      </c>
      <c r="I328" s="3" t="s">
        <v>5651</v>
      </c>
      <c r="J328" s="3" t="s">
        <v>3719</v>
      </c>
    </row>
    <row r="329" spans="1:10" ht="192.2" customHeight="1" x14ac:dyDescent="0.2">
      <c r="A329" s="3" t="s">
        <v>2006</v>
      </c>
      <c r="B329" s="2">
        <v>43690</v>
      </c>
      <c r="C329" s="3" t="s">
        <v>1941</v>
      </c>
      <c r="D329" s="3" t="s">
        <v>9290</v>
      </c>
      <c r="E329" s="3" t="s">
        <v>1339</v>
      </c>
      <c r="F329" s="4" t="s">
        <v>1338</v>
      </c>
      <c r="G329" s="3" t="s">
        <v>1260</v>
      </c>
      <c r="H329" s="3" t="s">
        <v>437</v>
      </c>
      <c r="I329" s="3" t="s">
        <v>5651</v>
      </c>
      <c r="J329" s="3" t="s">
        <v>3719</v>
      </c>
    </row>
    <row r="330" spans="1:10" ht="192.2" customHeight="1" x14ac:dyDescent="0.2">
      <c r="A330" s="3" t="s">
        <v>2007</v>
      </c>
      <c r="B330" s="2">
        <v>43690</v>
      </c>
      <c r="C330" s="3" t="s">
        <v>1940</v>
      </c>
      <c r="D330" s="3" t="s">
        <v>9290</v>
      </c>
      <c r="E330" s="3" t="s">
        <v>1341</v>
      </c>
      <c r="F330" s="4" t="s">
        <v>1340</v>
      </c>
      <c r="G330" s="3" t="s">
        <v>1260</v>
      </c>
      <c r="H330" s="3" t="s">
        <v>437</v>
      </c>
      <c r="I330" s="3" t="s">
        <v>5651</v>
      </c>
      <c r="J330" s="3" t="s">
        <v>3719</v>
      </c>
    </row>
    <row r="331" spans="1:10" ht="192.2" customHeight="1" x14ac:dyDescent="0.2">
      <c r="A331" s="3" t="s">
        <v>2008</v>
      </c>
      <c r="B331" s="2">
        <v>43690</v>
      </c>
      <c r="C331" s="3" t="s">
        <v>1939</v>
      </c>
      <c r="D331" s="3" t="s">
        <v>9290</v>
      </c>
      <c r="E331" s="3" t="s">
        <v>1343</v>
      </c>
      <c r="F331" s="4" t="s">
        <v>1342</v>
      </c>
      <c r="G331" s="3" t="s">
        <v>1260</v>
      </c>
      <c r="H331" s="3" t="s">
        <v>437</v>
      </c>
      <c r="I331" s="3" t="s">
        <v>5651</v>
      </c>
      <c r="J331" s="3" t="s">
        <v>3719</v>
      </c>
    </row>
    <row r="332" spans="1:10" ht="192.2" customHeight="1" x14ac:dyDescent="0.2">
      <c r="A332" s="3" t="s">
        <v>2009</v>
      </c>
      <c r="B332" s="2">
        <v>43690</v>
      </c>
      <c r="C332" s="3" t="s">
        <v>1938</v>
      </c>
      <c r="D332" s="3" t="s">
        <v>9290</v>
      </c>
      <c r="E332" s="3" t="s">
        <v>1345</v>
      </c>
      <c r="F332" s="4" t="s">
        <v>1344</v>
      </c>
      <c r="G332" s="3" t="s">
        <v>1260</v>
      </c>
      <c r="H332" s="3" t="s">
        <v>437</v>
      </c>
      <c r="I332" s="3" t="s">
        <v>5651</v>
      </c>
      <c r="J332" s="3" t="s">
        <v>3719</v>
      </c>
    </row>
    <row r="333" spans="1:10" ht="192.2" customHeight="1" x14ac:dyDescent="0.2">
      <c r="A333" s="3" t="s">
        <v>2010</v>
      </c>
      <c r="B333" s="2">
        <v>43690</v>
      </c>
      <c r="C333" s="3" t="s">
        <v>1937</v>
      </c>
      <c r="D333" s="3" t="s">
        <v>9290</v>
      </c>
      <c r="E333" s="3" t="s">
        <v>1347</v>
      </c>
      <c r="F333" s="4" t="s">
        <v>1346</v>
      </c>
      <c r="G333" s="3" t="s">
        <v>1260</v>
      </c>
      <c r="H333" s="3" t="s">
        <v>437</v>
      </c>
      <c r="I333" s="3" t="s">
        <v>5651</v>
      </c>
      <c r="J333" s="3" t="s">
        <v>3719</v>
      </c>
    </row>
    <row r="334" spans="1:10" ht="192.2" customHeight="1" x14ac:dyDescent="0.2">
      <c r="A334" s="3" t="s">
        <v>2011</v>
      </c>
      <c r="B334" s="2">
        <v>43690</v>
      </c>
      <c r="C334" s="3" t="s">
        <v>1936</v>
      </c>
      <c r="D334" s="3" t="s">
        <v>9290</v>
      </c>
      <c r="E334" s="3" t="s">
        <v>1349</v>
      </c>
      <c r="F334" s="4" t="s">
        <v>1348</v>
      </c>
      <c r="G334" s="3" t="s">
        <v>1260</v>
      </c>
      <c r="H334" s="3" t="s">
        <v>437</v>
      </c>
      <c r="I334" s="3" t="s">
        <v>5651</v>
      </c>
      <c r="J334" s="3" t="s">
        <v>3719</v>
      </c>
    </row>
    <row r="335" spans="1:10" ht="192.2" customHeight="1" x14ac:dyDescent="0.2">
      <c r="A335" s="3" t="s">
        <v>2012</v>
      </c>
      <c r="B335" s="2">
        <v>43690</v>
      </c>
      <c r="C335" s="3" t="s">
        <v>1935</v>
      </c>
      <c r="D335" s="3" t="s">
        <v>9290</v>
      </c>
      <c r="E335" s="3" t="s">
        <v>1351</v>
      </c>
      <c r="F335" s="4" t="s">
        <v>1350</v>
      </c>
      <c r="G335" s="3" t="s">
        <v>1260</v>
      </c>
      <c r="H335" s="3" t="s">
        <v>437</v>
      </c>
      <c r="I335" s="3" t="s">
        <v>5651</v>
      </c>
      <c r="J335" s="3" t="s">
        <v>3719</v>
      </c>
    </row>
    <row r="336" spans="1:10" ht="72" customHeight="1" x14ac:dyDescent="0.2">
      <c r="A336" s="3" t="s">
        <v>2013</v>
      </c>
      <c r="B336" s="2">
        <v>43690</v>
      </c>
      <c r="C336" s="3" t="s">
        <v>1934</v>
      </c>
      <c r="D336" s="3" t="s">
        <v>9290</v>
      </c>
      <c r="E336" s="3" t="s">
        <v>1353</v>
      </c>
      <c r="F336" s="4" t="s">
        <v>1352</v>
      </c>
      <c r="G336" s="3" t="s">
        <v>1261</v>
      </c>
      <c r="H336" s="3" t="s">
        <v>437</v>
      </c>
      <c r="I336" s="3" t="s">
        <v>9235</v>
      </c>
      <c r="J336" s="3" t="s">
        <v>8759</v>
      </c>
    </row>
    <row r="337" spans="1:10" ht="192.2" customHeight="1" x14ac:dyDescent="0.2">
      <c r="A337" s="3" t="s">
        <v>2014</v>
      </c>
      <c r="B337" s="2">
        <v>43690</v>
      </c>
      <c r="C337" s="3" t="s">
        <v>1933</v>
      </c>
      <c r="D337" s="3" t="s">
        <v>9290</v>
      </c>
      <c r="E337" s="3" t="s">
        <v>1355</v>
      </c>
      <c r="F337" s="4" t="s">
        <v>1354</v>
      </c>
      <c r="G337" s="3" t="s">
        <v>1260</v>
      </c>
      <c r="H337" s="3" t="s">
        <v>437</v>
      </c>
      <c r="I337" s="3" t="s">
        <v>5651</v>
      </c>
      <c r="J337" s="3" t="s">
        <v>3719</v>
      </c>
    </row>
    <row r="338" spans="1:10" ht="192.2" customHeight="1" x14ac:dyDescent="0.2">
      <c r="A338" s="3" t="s">
        <v>2015</v>
      </c>
      <c r="B338" s="2">
        <v>43690</v>
      </c>
      <c r="C338" s="3" t="s">
        <v>1932</v>
      </c>
      <c r="D338" s="3" t="s">
        <v>9290</v>
      </c>
      <c r="E338" s="3" t="s">
        <v>1357</v>
      </c>
      <c r="F338" s="4" t="s">
        <v>1356</v>
      </c>
      <c r="G338" s="3" t="s">
        <v>1260</v>
      </c>
      <c r="H338" s="3" t="s">
        <v>437</v>
      </c>
      <c r="I338" s="3" t="s">
        <v>5651</v>
      </c>
      <c r="J338" s="3" t="s">
        <v>3719</v>
      </c>
    </row>
    <row r="339" spans="1:10" ht="192.2" customHeight="1" x14ac:dyDescent="0.2">
      <c r="A339" s="3" t="s">
        <v>2016</v>
      </c>
      <c r="B339" s="2">
        <v>43690</v>
      </c>
      <c r="C339" s="3" t="s">
        <v>1931</v>
      </c>
      <c r="D339" s="3" t="s">
        <v>9290</v>
      </c>
      <c r="E339" s="3" t="s">
        <v>1359</v>
      </c>
      <c r="F339" s="4" t="s">
        <v>1358</v>
      </c>
      <c r="G339" s="3" t="s">
        <v>1260</v>
      </c>
      <c r="H339" s="3" t="s">
        <v>437</v>
      </c>
      <c r="I339" s="3" t="s">
        <v>5651</v>
      </c>
      <c r="J339" s="3" t="s">
        <v>3719</v>
      </c>
    </row>
    <row r="340" spans="1:10" ht="192.2" customHeight="1" x14ac:dyDescent="0.2">
      <c r="A340" s="3" t="s">
        <v>2017</v>
      </c>
      <c r="B340" s="2">
        <v>43690</v>
      </c>
      <c r="C340" s="3" t="s">
        <v>1930</v>
      </c>
      <c r="D340" s="3" t="s">
        <v>9290</v>
      </c>
      <c r="E340" s="3" t="s">
        <v>1361</v>
      </c>
      <c r="F340" s="4" t="s">
        <v>1360</v>
      </c>
      <c r="G340" s="3" t="s">
        <v>1260</v>
      </c>
      <c r="H340" s="3" t="s">
        <v>437</v>
      </c>
      <c r="I340" s="3" t="s">
        <v>5651</v>
      </c>
      <c r="J340" s="3" t="s">
        <v>3719</v>
      </c>
    </row>
    <row r="341" spans="1:10" ht="192.2" customHeight="1" x14ac:dyDescent="0.2">
      <c r="A341" s="3" t="s">
        <v>2018</v>
      </c>
      <c r="B341" s="2">
        <v>43690</v>
      </c>
      <c r="C341" s="3" t="s">
        <v>1929</v>
      </c>
      <c r="D341" s="3" t="s">
        <v>9290</v>
      </c>
      <c r="E341" s="3" t="s">
        <v>1363</v>
      </c>
      <c r="F341" s="4" t="s">
        <v>1362</v>
      </c>
      <c r="G341" s="3" t="s">
        <v>1260</v>
      </c>
      <c r="H341" s="3" t="s">
        <v>437</v>
      </c>
      <c r="I341" s="3" t="s">
        <v>5651</v>
      </c>
      <c r="J341" s="3" t="s">
        <v>3719</v>
      </c>
    </row>
    <row r="342" spans="1:10" ht="192.2" customHeight="1" x14ac:dyDescent="0.2">
      <c r="A342" s="3" t="s">
        <v>2019</v>
      </c>
      <c r="B342" s="2">
        <v>43690</v>
      </c>
      <c r="C342" s="3" t="s">
        <v>1928</v>
      </c>
      <c r="D342" s="3" t="s">
        <v>9290</v>
      </c>
      <c r="E342" s="3" t="s">
        <v>1365</v>
      </c>
      <c r="F342" s="4" t="s">
        <v>1364</v>
      </c>
      <c r="G342" s="3" t="s">
        <v>1260</v>
      </c>
      <c r="H342" s="3" t="s">
        <v>437</v>
      </c>
      <c r="I342" s="3" t="s">
        <v>5651</v>
      </c>
      <c r="J342" s="3" t="s">
        <v>3719</v>
      </c>
    </row>
    <row r="343" spans="1:10" ht="192.2" customHeight="1" x14ac:dyDescent="0.2">
      <c r="A343" s="3" t="s">
        <v>2020</v>
      </c>
      <c r="B343" s="2">
        <v>43690</v>
      </c>
      <c r="C343" s="3" t="s">
        <v>1927</v>
      </c>
      <c r="D343" s="3" t="s">
        <v>9290</v>
      </c>
      <c r="E343" s="3" t="s">
        <v>1367</v>
      </c>
      <c r="F343" s="4" t="s">
        <v>1366</v>
      </c>
      <c r="G343" s="3" t="s">
        <v>1260</v>
      </c>
      <c r="H343" s="3" t="s">
        <v>437</v>
      </c>
      <c r="I343" s="3" t="s">
        <v>5651</v>
      </c>
      <c r="J343" s="3" t="s">
        <v>3719</v>
      </c>
    </row>
    <row r="344" spans="1:10" ht="192.2" customHeight="1" x14ac:dyDescent="0.2">
      <c r="A344" s="3" t="s">
        <v>2021</v>
      </c>
      <c r="B344" s="2">
        <v>43690</v>
      </c>
      <c r="C344" s="3" t="s">
        <v>1926</v>
      </c>
      <c r="D344" s="3" t="s">
        <v>9290</v>
      </c>
      <c r="E344" s="3" t="s">
        <v>1369</v>
      </c>
      <c r="F344" s="4" t="s">
        <v>1368</v>
      </c>
      <c r="G344" s="3" t="s">
        <v>1260</v>
      </c>
      <c r="H344" s="3" t="s">
        <v>437</v>
      </c>
      <c r="I344" s="3" t="s">
        <v>5651</v>
      </c>
      <c r="J344" s="3" t="s">
        <v>3719</v>
      </c>
    </row>
    <row r="345" spans="1:10" ht="72" customHeight="1" x14ac:dyDescent="0.2">
      <c r="A345" s="3" t="s">
        <v>2022</v>
      </c>
      <c r="B345" s="2">
        <v>43690</v>
      </c>
      <c r="C345" s="3" t="s">
        <v>1925</v>
      </c>
      <c r="D345" s="3" t="s">
        <v>9290</v>
      </c>
      <c r="E345" s="3" t="s">
        <v>5370</v>
      </c>
      <c r="F345" s="4" t="s">
        <v>1370</v>
      </c>
      <c r="G345" s="3" t="s">
        <v>1261</v>
      </c>
      <c r="H345" s="3" t="s">
        <v>437</v>
      </c>
      <c r="I345" s="3" t="s">
        <v>5651</v>
      </c>
      <c r="J345" s="3" t="s">
        <v>3719</v>
      </c>
    </row>
    <row r="346" spans="1:10" ht="192.2" customHeight="1" x14ac:dyDescent="0.2">
      <c r="A346" s="3" t="s">
        <v>2023</v>
      </c>
      <c r="B346" s="2">
        <v>43690</v>
      </c>
      <c r="C346" s="3" t="s">
        <v>1924</v>
      </c>
      <c r="D346" s="3" t="s">
        <v>9290</v>
      </c>
      <c r="E346" s="3" t="s">
        <v>1372</v>
      </c>
      <c r="F346" s="4" t="s">
        <v>1371</v>
      </c>
      <c r="G346" s="3" t="s">
        <v>1260</v>
      </c>
      <c r="H346" s="3" t="s">
        <v>437</v>
      </c>
      <c r="I346" s="3" t="s">
        <v>5651</v>
      </c>
      <c r="J346" s="3" t="s">
        <v>3719</v>
      </c>
    </row>
    <row r="347" spans="1:10" ht="192.2" customHeight="1" x14ac:dyDescent="0.2">
      <c r="A347" s="3" t="s">
        <v>2024</v>
      </c>
      <c r="B347" s="2">
        <v>43690</v>
      </c>
      <c r="C347" s="3" t="s">
        <v>1923</v>
      </c>
      <c r="D347" s="3" t="s">
        <v>9290</v>
      </c>
      <c r="E347" s="3" t="s">
        <v>1374</v>
      </c>
      <c r="F347" s="4" t="s">
        <v>1373</v>
      </c>
      <c r="G347" s="3" t="s">
        <v>1260</v>
      </c>
      <c r="H347" s="3" t="s">
        <v>437</v>
      </c>
      <c r="I347" s="3" t="s">
        <v>5651</v>
      </c>
      <c r="J347" s="3" t="s">
        <v>3719</v>
      </c>
    </row>
    <row r="348" spans="1:10" ht="192.2" customHeight="1" x14ac:dyDescent="0.2">
      <c r="A348" s="3" t="s">
        <v>2025</v>
      </c>
      <c r="B348" s="2">
        <v>43690</v>
      </c>
      <c r="C348" s="3" t="s">
        <v>1922</v>
      </c>
      <c r="D348" s="3" t="s">
        <v>9290</v>
      </c>
      <c r="E348" s="3" t="s">
        <v>1376</v>
      </c>
      <c r="F348" s="4" t="s">
        <v>1375</v>
      </c>
      <c r="G348" s="3" t="s">
        <v>1260</v>
      </c>
      <c r="H348" s="3" t="s">
        <v>437</v>
      </c>
      <c r="I348" s="3" t="s">
        <v>5651</v>
      </c>
      <c r="J348" s="3" t="s">
        <v>3719</v>
      </c>
    </row>
    <row r="349" spans="1:10" ht="192.2" customHeight="1" x14ac:dyDescent="0.2">
      <c r="A349" s="3" t="s">
        <v>2026</v>
      </c>
      <c r="B349" s="2">
        <v>43690</v>
      </c>
      <c r="C349" s="3" t="s">
        <v>1921</v>
      </c>
      <c r="D349" s="3" t="s">
        <v>9290</v>
      </c>
      <c r="E349" s="3" t="s">
        <v>1378</v>
      </c>
      <c r="F349" s="4" t="s">
        <v>1377</v>
      </c>
      <c r="G349" s="3" t="s">
        <v>1260</v>
      </c>
      <c r="H349" s="3" t="s">
        <v>437</v>
      </c>
      <c r="I349" s="3" t="s">
        <v>5651</v>
      </c>
      <c r="J349" s="3" t="s">
        <v>3719</v>
      </c>
    </row>
    <row r="350" spans="1:10" ht="192.2" customHeight="1" x14ac:dyDescent="0.2">
      <c r="A350" s="3" t="s">
        <v>2027</v>
      </c>
      <c r="B350" s="2">
        <v>43690</v>
      </c>
      <c r="C350" s="3" t="s">
        <v>1920</v>
      </c>
      <c r="D350" s="3" t="s">
        <v>9290</v>
      </c>
      <c r="E350" s="3" t="s">
        <v>1380</v>
      </c>
      <c r="F350" s="4" t="s">
        <v>1379</v>
      </c>
      <c r="G350" s="3" t="s">
        <v>1260</v>
      </c>
      <c r="H350" s="3" t="s">
        <v>437</v>
      </c>
      <c r="I350" s="3" t="s">
        <v>5651</v>
      </c>
      <c r="J350" s="3" t="s">
        <v>3719</v>
      </c>
    </row>
    <row r="351" spans="1:10" ht="114.75" customHeight="1" x14ac:dyDescent="0.2">
      <c r="A351" s="3" t="s">
        <v>2028</v>
      </c>
      <c r="B351" s="2">
        <v>43690</v>
      </c>
      <c r="C351" s="3" t="s">
        <v>1919</v>
      </c>
      <c r="D351" s="3" t="s">
        <v>9289</v>
      </c>
      <c r="E351" s="3" t="s">
        <v>1382</v>
      </c>
      <c r="F351" s="4" t="s">
        <v>1381</v>
      </c>
      <c r="G351" s="3" t="s">
        <v>1262</v>
      </c>
      <c r="H351" s="3" t="s">
        <v>20</v>
      </c>
      <c r="I351" s="3" t="s">
        <v>3401</v>
      </c>
      <c r="J351" s="3" t="s">
        <v>21</v>
      </c>
    </row>
    <row r="352" spans="1:10" ht="192.2" customHeight="1" x14ac:dyDescent="0.2">
      <c r="A352" s="3" t="s">
        <v>2029</v>
      </c>
      <c r="B352" s="2">
        <v>43690</v>
      </c>
      <c r="C352" s="3" t="s">
        <v>1918</v>
      </c>
      <c r="D352" s="3" t="s">
        <v>9290</v>
      </c>
      <c r="E352" s="3" t="s">
        <v>1384</v>
      </c>
      <c r="F352" s="4" t="s">
        <v>1383</v>
      </c>
      <c r="G352" s="3" t="s">
        <v>1260</v>
      </c>
      <c r="H352" s="3" t="s">
        <v>437</v>
      </c>
      <c r="I352" s="3" t="s">
        <v>5651</v>
      </c>
      <c r="J352" s="3" t="s">
        <v>3719</v>
      </c>
    </row>
    <row r="353" spans="1:10" ht="192.2" customHeight="1" x14ac:dyDescent="0.2">
      <c r="A353" s="3" t="s">
        <v>2030</v>
      </c>
      <c r="B353" s="2">
        <v>43690</v>
      </c>
      <c r="C353" s="3" t="s">
        <v>1917</v>
      </c>
      <c r="D353" s="3" t="s">
        <v>9290</v>
      </c>
      <c r="E353" s="3" t="s">
        <v>1386</v>
      </c>
      <c r="F353" s="4" t="s">
        <v>1385</v>
      </c>
      <c r="G353" s="3" t="s">
        <v>1260</v>
      </c>
      <c r="H353" s="3" t="s">
        <v>437</v>
      </c>
      <c r="I353" s="3" t="s">
        <v>5651</v>
      </c>
      <c r="J353" s="3" t="s">
        <v>3719</v>
      </c>
    </row>
    <row r="354" spans="1:10" ht="192.2" customHeight="1" x14ac:dyDescent="0.2">
      <c r="A354" s="3" t="s">
        <v>2031</v>
      </c>
      <c r="B354" s="2">
        <v>43690</v>
      </c>
      <c r="C354" s="3" t="s">
        <v>1916</v>
      </c>
      <c r="D354" s="3" t="s">
        <v>9290</v>
      </c>
      <c r="E354" s="3" t="s">
        <v>1388</v>
      </c>
      <c r="F354" s="4" t="s">
        <v>1387</v>
      </c>
      <c r="G354" s="3" t="s">
        <v>1260</v>
      </c>
      <c r="H354" s="3" t="s">
        <v>437</v>
      </c>
      <c r="I354" s="3" t="s">
        <v>5651</v>
      </c>
      <c r="J354" s="3" t="s">
        <v>3719</v>
      </c>
    </row>
    <row r="355" spans="1:10" ht="192.2" customHeight="1" x14ac:dyDescent="0.2">
      <c r="A355" s="3" t="s">
        <v>2032</v>
      </c>
      <c r="B355" s="2">
        <v>43690</v>
      </c>
      <c r="C355" s="3" t="s">
        <v>1391</v>
      </c>
      <c r="D355" s="3" t="s">
        <v>9290</v>
      </c>
      <c r="E355" s="3" t="s">
        <v>1390</v>
      </c>
      <c r="F355" s="4" t="s">
        <v>1389</v>
      </c>
      <c r="G355" s="3" t="s">
        <v>1260</v>
      </c>
      <c r="H355" s="3" t="s">
        <v>437</v>
      </c>
      <c r="I355" s="3" t="s">
        <v>5651</v>
      </c>
      <c r="J355" s="3" t="s">
        <v>3719</v>
      </c>
    </row>
    <row r="356" spans="1:10" ht="192.2" customHeight="1" x14ac:dyDescent="0.2">
      <c r="A356" s="3" t="s">
        <v>2033</v>
      </c>
      <c r="B356" s="2">
        <v>43690</v>
      </c>
      <c r="C356" s="3" t="s">
        <v>1394</v>
      </c>
      <c r="D356" s="3" t="s">
        <v>9290</v>
      </c>
      <c r="E356" s="3" t="s">
        <v>1393</v>
      </c>
      <c r="F356" s="4" t="s">
        <v>1392</v>
      </c>
      <c r="G356" s="3" t="s">
        <v>1260</v>
      </c>
      <c r="H356" s="3" t="s">
        <v>437</v>
      </c>
      <c r="I356" s="3" t="s">
        <v>5651</v>
      </c>
      <c r="J356" s="3" t="s">
        <v>3719</v>
      </c>
    </row>
    <row r="357" spans="1:10" ht="192.2" customHeight="1" x14ac:dyDescent="0.2">
      <c r="A357" s="3" t="s">
        <v>2034</v>
      </c>
      <c r="B357" s="2">
        <v>43690</v>
      </c>
      <c r="C357" s="3" t="s">
        <v>1395</v>
      </c>
      <c r="D357" s="3" t="s">
        <v>9290</v>
      </c>
      <c r="E357" s="3" t="s">
        <v>1397</v>
      </c>
      <c r="F357" s="4" t="s">
        <v>1396</v>
      </c>
      <c r="G357" s="3" t="s">
        <v>1260</v>
      </c>
      <c r="H357" s="3" t="s">
        <v>437</v>
      </c>
      <c r="I357" s="3" t="s">
        <v>5651</v>
      </c>
      <c r="J357" s="3" t="s">
        <v>3719</v>
      </c>
    </row>
    <row r="358" spans="1:10" ht="192.2" customHeight="1" x14ac:dyDescent="0.2">
      <c r="A358" s="3" t="s">
        <v>2035</v>
      </c>
      <c r="B358" s="2">
        <v>43690</v>
      </c>
      <c r="C358" s="3" t="s">
        <v>1400</v>
      </c>
      <c r="D358" s="3" t="s">
        <v>9290</v>
      </c>
      <c r="E358" s="3" t="s">
        <v>1399</v>
      </c>
      <c r="F358" s="4" t="s">
        <v>1398</v>
      </c>
      <c r="G358" s="3" t="s">
        <v>1260</v>
      </c>
      <c r="H358" s="3" t="s">
        <v>437</v>
      </c>
      <c r="I358" s="3" t="s">
        <v>5651</v>
      </c>
      <c r="J358" s="3" t="s">
        <v>3719</v>
      </c>
    </row>
    <row r="359" spans="1:10" ht="192.2" customHeight="1" x14ac:dyDescent="0.2">
      <c r="A359" s="3" t="s">
        <v>2036</v>
      </c>
      <c r="B359" s="2">
        <v>43690</v>
      </c>
      <c r="C359" s="3" t="s">
        <v>1401</v>
      </c>
      <c r="D359" s="3" t="s">
        <v>9290</v>
      </c>
      <c r="E359" s="3" t="s">
        <v>1403</v>
      </c>
      <c r="F359" s="4" t="s">
        <v>1402</v>
      </c>
      <c r="G359" s="3" t="s">
        <v>1260</v>
      </c>
      <c r="H359" s="3" t="s">
        <v>437</v>
      </c>
      <c r="I359" s="3" t="s">
        <v>5651</v>
      </c>
      <c r="J359" s="3" t="s">
        <v>3719</v>
      </c>
    </row>
    <row r="360" spans="1:10" ht="192.2" customHeight="1" x14ac:dyDescent="0.2">
      <c r="A360" s="3" t="s">
        <v>2037</v>
      </c>
      <c r="B360" s="2">
        <v>43690</v>
      </c>
      <c r="C360" s="3" t="s">
        <v>1915</v>
      </c>
      <c r="D360" s="3" t="s">
        <v>9290</v>
      </c>
      <c r="E360" s="3" t="s">
        <v>1405</v>
      </c>
      <c r="F360" s="4" t="s">
        <v>1404</v>
      </c>
      <c r="G360" s="3" t="s">
        <v>1260</v>
      </c>
      <c r="H360" s="3" t="s">
        <v>437</v>
      </c>
      <c r="I360" s="3" t="s">
        <v>5651</v>
      </c>
      <c r="J360" s="3" t="s">
        <v>3719</v>
      </c>
    </row>
    <row r="361" spans="1:10" ht="192.2" customHeight="1" x14ac:dyDescent="0.2">
      <c r="A361" s="3" t="s">
        <v>2038</v>
      </c>
      <c r="B361" s="2">
        <v>43690</v>
      </c>
      <c r="C361" s="3" t="s">
        <v>1408</v>
      </c>
      <c r="D361" s="3" t="s">
        <v>9290</v>
      </c>
      <c r="E361" s="3" t="s">
        <v>1407</v>
      </c>
      <c r="F361" s="4" t="s">
        <v>1406</v>
      </c>
      <c r="G361" s="3" t="s">
        <v>1260</v>
      </c>
      <c r="H361" s="3" t="s">
        <v>437</v>
      </c>
      <c r="I361" s="3" t="s">
        <v>5651</v>
      </c>
      <c r="J361" s="3" t="s">
        <v>3719</v>
      </c>
    </row>
    <row r="362" spans="1:10" ht="192.2" customHeight="1" x14ac:dyDescent="0.2">
      <c r="A362" s="3" t="s">
        <v>2039</v>
      </c>
      <c r="B362" s="2">
        <v>43690</v>
      </c>
      <c r="C362" s="3" t="s">
        <v>1409</v>
      </c>
      <c r="D362" s="3" t="s">
        <v>9290</v>
      </c>
      <c r="E362" s="3" t="s">
        <v>1411</v>
      </c>
      <c r="F362" s="4" t="s">
        <v>1410</v>
      </c>
      <c r="G362" s="3" t="s">
        <v>1260</v>
      </c>
      <c r="H362" s="3" t="s">
        <v>437</v>
      </c>
      <c r="I362" s="3" t="s">
        <v>5651</v>
      </c>
      <c r="J362" s="3" t="s">
        <v>3719</v>
      </c>
    </row>
    <row r="363" spans="1:10" ht="192.2" customHeight="1" x14ac:dyDescent="0.2">
      <c r="A363" s="3" t="s">
        <v>2040</v>
      </c>
      <c r="B363" s="2">
        <v>43690</v>
      </c>
      <c r="C363" s="3" t="s">
        <v>1412</v>
      </c>
      <c r="D363" s="3" t="s">
        <v>9290</v>
      </c>
      <c r="E363" s="3" t="s">
        <v>1414</v>
      </c>
      <c r="F363" s="4" t="s">
        <v>1413</v>
      </c>
      <c r="G363" s="3" t="s">
        <v>1260</v>
      </c>
      <c r="H363" s="3" t="s">
        <v>437</v>
      </c>
      <c r="I363" s="3" t="s">
        <v>5651</v>
      </c>
      <c r="J363" s="3" t="s">
        <v>3719</v>
      </c>
    </row>
    <row r="364" spans="1:10" ht="192.2" customHeight="1" x14ac:dyDescent="0.2">
      <c r="A364" s="3" t="s">
        <v>2041</v>
      </c>
      <c r="B364" s="2">
        <v>43690</v>
      </c>
      <c r="C364" s="3" t="s">
        <v>1415</v>
      </c>
      <c r="D364" s="3" t="s">
        <v>9290</v>
      </c>
      <c r="E364" s="3" t="s">
        <v>1417</v>
      </c>
      <c r="F364" s="4" t="s">
        <v>1416</v>
      </c>
      <c r="G364" s="3" t="s">
        <v>1260</v>
      </c>
      <c r="H364" s="3" t="s">
        <v>437</v>
      </c>
      <c r="I364" s="3" t="s">
        <v>5651</v>
      </c>
      <c r="J364" s="3" t="s">
        <v>3719</v>
      </c>
    </row>
    <row r="365" spans="1:10" ht="192.2" customHeight="1" x14ac:dyDescent="0.2">
      <c r="A365" s="3" t="s">
        <v>2042</v>
      </c>
      <c r="B365" s="2">
        <v>43690</v>
      </c>
      <c r="C365" s="3" t="s">
        <v>1420</v>
      </c>
      <c r="D365" s="3" t="s">
        <v>9290</v>
      </c>
      <c r="E365" s="3" t="s">
        <v>1419</v>
      </c>
      <c r="F365" s="4" t="s">
        <v>1418</v>
      </c>
      <c r="G365" s="3" t="s">
        <v>1260</v>
      </c>
      <c r="H365" s="3" t="s">
        <v>437</v>
      </c>
      <c r="I365" s="3" t="s">
        <v>5651</v>
      </c>
      <c r="J365" s="3" t="s">
        <v>3719</v>
      </c>
    </row>
    <row r="366" spans="1:10" ht="192.2" customHeight="1" x14ac:dyDescent="0.2">
      <c r="A366" s="3" t="s">
        <v>2043</v>
      </c>
      <c r="B366" s="2">
        <v>43690</v>
      </c>
      <c r="C366" s="3" t="s">
        <v>1421</v>
      </c>
      <c r="D366" s="3" t="s">
        <v>9290</v>
      </c>
      <c r="E366" s="3" t="s">
        <v>1423</v>
      </c>
      <c r="F366" s="4" t="s">
        <v>1422</v>
      </c>
      <c r="G366" s="3" t="s">
        <v>1260</v>
      </c>
      <c r="H366" s="3" t="s">
        <v>437</v>
      </c>
      <c r="I366" s="3" t="s">
        <v>5651</v>
      </c>
      <c r="J366" s="3" t="s">
        <v>3719</v>
      </c>
    </row>
    <row r="367" spans="1:10" ht="192.2" customHeight="1" x14ac:dyDescent="0.2">
      <c r="A367" s="3" t="s">
        <v>2044</v>
      </c>
      <c r="B367" s="2">
        <v>43690</v>
      </c>
      <c r="C367" s="3" t="s">
        <v>1426</v>
      </c>
      <c r="D367" s="3" t="s">
        <v>9290</v>
      </c>
      <c r="E367" s="3" t="s">
        <v>1425</v>
      </c>
      <c r="F367" s="4" t="s">
        <v>1424</v>
      </c>
      <c r="G367" s="3" t="s">
        <v>1263</v>
      </c>
      <c r="H367" s="3" t="s">
        <v>437</v>
      </c>
      <c r="I367" s="3" t="s">
        <v>5651</v>
      </c>
      <c r="J367" s="3" t="s">
        <v>3719</v>
      </c>
    </row>
    <row r="368" spans="1:10" ht="192.2" customHeight="1" x14ac:dyDescent="0.2">
      <c r="A368" s="3" t="s">
        <v>2045</v>
      </c>
      <c r="B368" s="2">
        <v>43690</v>
      </c>
      <c r="C368" s="3" t="s">
        <v>1427</v>
      </c>
      <c r="D368" s="3" t="s">
        <v>9290</v>
      </c>
      <c r="E368" s="3" t="s">
        <v>1429</v>
      </c>
      <c r="F368" s="4" t="s">
        <v>1428</v>
      </c>
      <c r="G368" s="3" t="s">
        <v>1260</v>
      </c>
      <c r="H368" s="3" t="s">
        <v>437</v>
      </c>
      <c r="I368" s="3" t="s">
        <v>5651</v>
      </c>
      <c r="J368" s="3" t="s">
        <v>3719</v>
      </c>
    </row>
    <row r="369" spans="1:10" ht="192.2" customHeight="1" x14ac:dyDescent="0.2">
      <c r="A369" s="3" t="s">
        <v>2046</v>
      </c>
      <c r="B369" s="2">
        <v>43690</v>
      </c>
      <c r="C369" s="3" t="s">
        <v>1432</v>
      </c>
      <c r="D369" s="3" t="s">
        <v>9290</v>
      </c>
      <c r="E369" s="3" t="s">
        <v>1431</v>
      </c>
      <c r="F369" s="4" t="s">
        <v>1430</v>
      </c>
      <c r="G369" s="3" t="s">
        <v>1260</v>
      </c>
      <c r="H369" s="3" t="s">
        <v>437</v>
      </c>
      <c r="I369" s="3" t="s">
        <v>5651</v>
      </c>
      <c r="J369" s="3" t="s">
        <v>3719</v>
      </c>
    </row>
    <row r="370" spans="1:10" ht="192.2" customHeight="1" x14ac:dyDescent="0.2">
      <c r="A370" s="3" t="s">
        <v>2047</v>
      </c>
      <c r="B370" s="2">
        <v>43690</v>
      </c>
      <c r="C370" s="3" t="s">
        <v>1433</v>
      </c>
      <c r="D370" s="3" t="s">
        <v>9290</v>
      </c>
      <c r="E370" s="3" t="s">
        <v>1435</v>
      </c>
      <c r="F370" s="4" t="s">
        <v>1434</v>
      </c>
      <c r="G370" s="3" t="s">
        <v>1260</v>
      </c>
      <c r="H370" s="3" t="s">
        <v>437</v>
      </c>
      <c r="I370" s="3" t="s">
        <v>5651</v>
      </c>
      <c r="J370" s="3" t="s">
        <v>3719</v>
      </c>
    </row>
    <row r="371" spans="1:10" ht="192.2" customHeight="1" x14ac:dyDescent="0.2">
      <c r="A371" s="3" t="s">
        <v>2048</v>
      </c>
      <c r="B371" s="2">
        <v>43690</v>
      </c>
      <c r="C371" s="3" t="s">
        <v>1438</v>
      </c>
      <c r="D371" s="3" t="s">
        <v>9290</v>
      </c>
      <c r="E371" s="3" t="s">
        <v>1437</v>
      </c>
      <c r="F371" s="4" t="s">
        <v>1436</v>
      </c>
      <c r="G371" s="3" t="s">
        <v>1260</v>
      </c>
      <c r="H371" s="3" t="s">
        <v>437</v>
      </c>
      <c r="I371" s="3" t="s">
        <v>5651</v>
      </c>
      <c r="J371" s="3" t="s">
        <v>3719</v>
      </c>
    </row>
    <row r="372" spans="1:10" ht="30.2" customHeight="1" x14ac:dyDescent="0.2">
      <c r="A372" s="3" t="s">
        <v>2049</v>
      </c>
      <c r="B372" s="2">
        <v>43690</v>
      </c>
      <c r="C372" s="3" t="s">
        <v>1439</v>
      </c>
      <c r="D372" s="3" t="s">
        <v>9289</v>
      </c>
      <c r="E372" s="3" t="s">
        <v>1440</v>
      </c>
      <c r="F372" s="4" t="s">
        <v>7230</v>
      </c>
      <c r="G372" s="3" t="s">
        <v>1264</v>
      </c>
      <c r="H372" s="3" t="s">
        <v>20</v>
      </c>
      <c r="I372" s="3" t="s">
        <v>9251</v>
      </c>
      <c r="J372" s="3" t="s">
        <v>21</v>
      </c>
    </row>
    <row r="373" spans="1:10" ht="192.2" customHeight="1" x14ac:dyDescent="0.2">
      <c r="A373" s="3" t="s">
        <v>2050</v>
      </c>
      <c r="B373" s="2">
        <v>43690</v>
      </c>
      <c r="C373" s="3" t="s">
        <v>1441</v>
      </c>
      <c r="D373" s="3" t="s">
        <v>9290</v>
      </c>
      <c r="E373" s="3" t="s">
        <v>1443</v>
      </c>
      <c r="F373" s="4" t="s">
        <v>1442</v>
      </c>
      <c r="G373" s="3" t="s">
        <v>1260</v>
      </c>
      <c r="H373" s="3" t="s">
        <v>437</v>
      </c>
      <c r="I373" s="3" t="s">
        <v>5651</v>
      </c>
      <c r="J373" s="3" t="s">
        <v>3719</v>
      </c>
    </row>
    <row r="374" spans="1:10" ht="192.2" customHeight="1" x14ac:dyDescent="0.2">
      <c r="A374" s="3" t="s">
        <v>2051</v>
      </c>
      <c r="B374" s="2">
        <v>43690</v>
      </c>
      <c r="C374" s="3" t="s">
        <v>1444</v>
      </c>
      <c r="D374" s="3" t="s">
        <v>9290</v>
      </c>
      <c r="E374" s="3" t="s">
        <v>1446</v>
      </c>
      <c r="F374" s="4" t="s">
        <v>1445</v>
      </c>
      <c r="G374" s="3" t="s">
        <v>1260</v>
      </c>
      <c r="H374" s="3" t="s">
        <v>437</v>
      </c>
      <c r="I374" s="3" t="s">
        <v>5651</v>
      </c>
      <c r="J374" s="3" t="s">
        <v>3719</v>
      </c>
    </row>
    <row r="375" spans="1:10" ht="192.2" customHeight="1" x14ac:dyDescent="0.2">
      <c r="A375" s="3" t="s">
        <v>2052</v>
      </c>
      <c r="B375" s="2">
        <v>43690</v>
      </c>
      <c r="C375" s="3" t="s">
        <v>1447</v>
      </c>
      <c r="D375" s="3" t="s">
        <v>9290</v>
      </c>
      <c r="E375" s="3" t="s">
        <v>1449</v>
      </c>
      <c r="F375" s="4" t="s">
        <v>1448</v>
      </c>
      <c r="G375" s="3" t="s">
        <v>1260</v>
      </c>
      <c r="H375" s="3" t="s">
        <v>437</v>
      </c>
      <c r="I375" s="3" t="s">
        <v>5651</v>
      </c>
      <c r="J375" s="3" t="s">
        <v>3719</v>
      </c>
    </row>
    <row r="376" spans="1:10" ht="192.2" customHeight="1" x14ac:dyDescent="0.2">
      <c r="A376" s="3" t="s">
        <v>2053</v>
      </c>
      <c r="B376" s="2">
        <v>43690</v>
      </c>
      <c r="C376" s="3" t="s">
        <v>1450</v>
      </c>
      <c r="D376" s="3" t="s">
        <v>9290</v>
      </c>
      <c r="E376" s="3" t="s">
        <v>1452</v>
      </c>
      <c r="F376" s="4" t="s">
        <v>1451</v>
      </c>
      <c r="G376" s="3" t="s">
        <v>1260</v>
      </c>
      <c r="H376" s="3" t="s">
        <v>437</v>
      </c>
      <c r="I376" s="3" t="s">
        <v>5651</v>
      </c>
      <c r="J376" s="3" t="s">
        <v>3719</v>
      </c>
    </row>
    <row r="377" spans="1:10" ht="192.2" customHeight="1" x14ac:dyDescent="0.2">
      <c r="A377" s="3" t="s">
        <v>2054</v>
      </c>
      <c r="B377" s="2">
        <v>43690</v>
      </c>
      <c r="C377" s="3" t="s">
        <v>1453</v>
      </c>
      <c r="D377" s="3" t="s">
        <v>9290</v>
      </c>
      <c r="E377" s="3" t="s">
        <v>1455</v>
      </c>
      <c r="F377" s="4" t="s">
        <v>1454</v>
      </c>
      <c r="G377" s="3" t="s">
        <v>1260</v>
      </c>
      <c r="H377" s="3" t="s">
        <v>437</v>
      </c>
      <c r="I377" s="3" t="s">
        <v>5651</v>
      </c>
      <c r="J377" s="3" t="s">
        <v>3719</v>
      </c>
    </row>
    <row r="378" spans="1:10" ht="192.2" customHeight="1" x14ac:dyDescent="0.2">
      <c r="A378" s="3" t="s">
        <v>2055</v>
      </c>
      <c r="B378" s="2">
        <v>43690</v>
      </c>
      <c r="C378" s="3" t="s">
        <v>1458</v>
      </c>
      <c r="D378" s="3" t="s">
        <v>9290</v>
      </c>
      <c r="E378" s="3" t="s">
        <v>1457</v>
      </c>
      <c r="F378" s="4" t="s">
        <v>1456</v>
      </c>
      <c r="G378" s="3" t="s">
        <v>1260</v>
      </c>
      <c r="H378" s="3" t="s">
        <v>437</v>
      </c>
      <c r="I378" s="3" t="s">
        <v>5651</v>
      </c>
      <c r="J378" s="3" t="s">
        <v>3719</v>
      </c>
    </row>
    <row r="379" spans="1:10" ht="192.2" customHeight="1" x14ac:dyDescent="0.2">
      <c r="A379" s="3" t="s">
        <v>2056</v>
      </c>
      <c r="B379" s="2">
        <v>43690</v>
      </c>
      <c r="C379" s="3" t="s">
        <v>1459</v>
      </c>
      <c r="D379" s="3" t="s">
        <v>9290</v>
      </c>
      <c r="E379" s="3" t="s">
        <v>1461</v>
      </c>
      <c r="F379" s="4" t="s">
        <v>1460</v>
      </c>
      <c r="G379" s="3" t="s">
        <v>1260</v>
      </c>
      <c r="H379" s="3" t="s">
        <v>437</v>
      </c>
      <c r="I379" s="3" t="s">
        <v>5651</v>
      </c>
      <c r="J379" s="3" t="s">
        <v>3719</v>
      </c>
    </row>
    <row r="380" spans="1:10" ht="192.2" customHeight="1" x14ac:dyDescent="0.2">
      <c r="A380" s="3" t="s">
        <v>2057</v>
      </c>
      <c r="B380" s="2">
        <v>43690</v>
      </c>
      <c r="C380" s="3" t="s">
        <v>1462</v>
      </c>
      <c r="D380" s="3" t="s">
        <v>9290</v>
      </c>
      <c r="E380" s="3" t="s">
        <v>1464</v>
      </c>
      <c r="F380" s="4" t="s">
        <v>1463</v>
      </c>
      <c r="G380" s="3" t="s">
        <v>1260</v>
      </c>
      <c r="H380" s="3" t="s">
        <v>437</v>
      </c>
      <c r="I380" s="3" t="s">
        <v>5651</v>
      </c>
      <c r="J380" s="3" t="s">
        <v>3719</v>
      </c>
    </row>
    <row r="381" spans="1:10" ht="192.2" customHeight="1" x14ac:dyDescent="0.2">
      <c r="A381" s="3" t="s">
        <v>2058</v>
      </c>
      <c r="B381" s="2">
        <v>43690</v>
      </c>
      <c r="C381" s="3" t="s">
        <v>1467</v>
      </c>
      <c r="D381" s="3" t="s">
        <v>9290</v>
      </c>
      <c r="E381" s="3" t="s">
        <v>1466</v>
      </c>
      <c r="F381" s="4" t="s">
        <v>1465</v>
      </c>
      <c r="G381" s="3" t="s">
        <v>1260</v>
      </c>
      <c r="H381" s="3" t="s">
        <v>437</v>
      </c>
      <c r="I381" s="3" t="s">
        <v>5651</v>
      </c>
      <c r="J381" s="3" t="s">
        <v>3719</v>
      </c>
    </row>
    <row r="382" spans="1:10" ht="192.2" customHeight="1" x14ac:dyDescent="0.2">
      <c r="A382" s="3" t="s">
        <v>2059</v>
      </c>
      <c r="B382" s="2">
        <v>43690</v>
      </c>
      <c r="C382" s="3" t="s">
        <v>1468</v>
      </c>
      <c r="D382" s="3" t="s">
        <v>9290</v>
      </c>
      <c r="E382" s="3" t="s">
        <v>1470</v>
      </c>
      <c r="F382" s="4" t="s">
        <v>1469</v>
      </c>
      <c r="G382" s="3" t="s">
        <v>1260</v>
      </c>
      <c r="H382" s="3" t="s">
        <v>437</v>
      </c>
      <c r="I382" s="3" t="s">
        <v>5651</v>
      </c>
      <c r="J382" s="3" t="s">
        <v>3719</v>
      </c>
    </row>
    <row r="383" spans="1:10" ht="192.2" customHeight="1" x14ac:dyDescent="0.2">
      <c r="A383" s="3" t="s">
        <v>2060</v>
      </c>
      <c r="B383" s="2">
        <v>43690</v>
      </c>
      <c r="C383" s="3" t="s">
        <v>1471</v>
      </c>
      <c r="D383" s="3" t="s">
        <v>9290</v>
      </c>
      <c r="E383" s="3" t="s">
        <v>1473</v>
      </c>
      <c r="F383" s="4" t="s">
        <v>1472</v>
      </c>
      <c r="G383" s="3" t="s">
        <v>1260</v>
      </c>
      <c r="H383" s="3" t="s">
        <v>437</v>
      </c>
      <c r="I383" s="3" t="s">
        <v>5651</v>
      </c>
      <c r="J383" s="3" t="s">
        <v>3719</v>
      </c>
    </row>
    <row r="384" spans="1:10" ht="192.2" customHeight="1" x14ac:dyDescent="0.2">
      <c r="A384" s="3" t="s">
        <v>2061</v>
      </c>
      <c r="B384" s="2">
        <v>43690</v>
      </c>
      <c r="C384" s="3" t="s">
        <v>1476</v>
      </c>
      <c r="D384" s="3" t="s">
        <v>9290</v>
      </c>
      <c r="E384" s="3" t="s">
        <v>1475</v>
      </c>
      <c r="F384" s="4" t="s">
        <v>1474</v>
      </c>
      <c r="G384" s="3" t="s">
        <v>1260</v>
      </c>
      <c r="H384" s="3" t="s">
        <v>437</v>
      </c>
      <c r="I384" s="3" t="s">
        <v>5651</v>
      </c>
      <c r="J384" s="3" t="s">
        <v>3719</v>
      </c>
    </row>
    <row r="385" spans="1:10" ht="192.2" customHeight="1" x14ac:dyDescent="0.2">
      <c r="A385" s="3" t="s">
        <v>2062</v>
      </c>
      <c r="B385" s="2">
        <v>43690</v>
      </c>
      <c r="C385" s="3" t="s">
        <v>1479</v>
      </c>
      <c r="D385" s="3" t="s">
        <v>9290</v>
      </c>
      <c r="E385" s="3" t="s">
        <v>1478</v>
      </c>
      <c r="F385" s="4" t="s">
        <v>1477</v>
      </c>
      <c r="G385" s="3" t="s">
        <v>1260</v>
      </c>
      <c r="H385" s="3" t="s">
        <v>437</v>
      </c>
      <c r="I385" s="3" t="s">
        <v>5651</v>
      </c>
      <c r="J385" s="3" t="s">
        <v>3719</v>
      </c>
    </row>
    <row r="386" spans="1:10" ht="192.2" customHeight="1" x14ac:dyDescent="0.2">
      <c r="A386" s="3" t="s">
        <v>2063</v>
      </c>
      <c r="B386" s="2">
        <v>43690</v>
      </c>
      <c r="C386" s="3" t="s">
        <v>1480</v>
      </c>
      <c r="D386" s="3" t="s">
        <v>9290</v>
      </c>
      <c r="E386" s="3" t="s">
        <v>1482</v>
      </c>
      <c r="F386" s="4" t="s">
        <v>1481</v>
      </c>
      <c r="G386" s="3" t="s">
        <v>1260</v>
      </c>
      <c r="H386" s="3" t="s">
        <v>437</v>
      </c>
      <c r="I386" s="3" t="s">
        <v>5651</v>
      </c>
      <c r="J386" s="3" t="s">
        <v>3719</v>
      </c>
    </row>
    <row r="387" spans="1:10" ht="192.2" customHeight="1" x14ac:dyDescent="0.2">
      <c r="A387" s="3" t="s">
        <v>2064</v>
      </c>
      <c r="B387" s="2">
        <v>43690</v>
      </c>
      <c r="C387" s="3" t="s">
        <v>1485</v>
      </c>
      <c r="D387" s="3" t="s">
        <v>9290</v>
      </c>
      <c r="E387" s="3" t="s">
        <v>1484</v>
      </c>
      <c r="F387" s="4" t="s">
        <v>1483</v>
      </c>
      <c r="G387" s="3" t="s">
        <v>1260</v>
      </c>
      <c r="H387" s="3" t="s">
        <v>437</v>
      </c>
      <c r="I387" s="3" t="s">
        <v>5651</v>
      </c>
      <c r="J387" s="3" t="s">
        <v>3719</v>
      </c>
    </row>
    <row r="388" spans="1:10" ht="192.2" customHeight="1" x14ac:dyDescent="0.2">
      <c r="A388" s="3" t="s">
        <v>2065</v>
      </c>
      <c r="B388" s="2">
        <v>43690</v>
      </c>
      <c r="C388" s="3" t="s">
        <v>1486</v>
      </c>
      <c r="D388" s="3" t="s">
        <v>9290</v>
      </c>
      <c r="E388" s="3" t="s">
        <v>1488</v>
      </c>
      <c r="F388" s="4" t="s">
        <v>1487</v>
      </c>
      <c r="G388" s="3" t="s">
        <v>1260</v>
      </c>
      <c r="H388" s="3" t="s">
        <v>437</v>
      </c>
      <c r="I388" s="3" t="s">
        <v>5651</v>
      </c>
      <c r="J388" s="3" t="s">
        <v>3719</v>
      </c>
    </row>
    <row r="389" spans="1:10" ht="192.2" customHeight="1" x14ac:dyDescent="0.2">
      <c r="A389" s="3" t="s">
        <v>2066</v>
      </c>
      <c r="B389" s="2">
        <v>43690</v>
      </c>
      <c r="C389" s="3" t="s">
        <v>1489</v>
      </c>
      <c r="D389" s="3" t="s">
        <v>9290</v>
      </c>
      <c r="E389" s="3" t="s">
        <v>1491</v>
      </c>
      <c r="F389" s="4" t="s">
        <v>1490</v>
      </c>
      <c r="G389" s="3" t="s">
        <v>1260</v>
      </c>
      <c r="H389" s="3" t="s">
        <v>437</v>
      </c>
      <c r="I389" s="3" t="s">
        <v>5651</v>
      </c>
      <c r="J389" s="3" t="s">
        <v>3719</v>
      </c>
    </row>
    <row r="390" spans="1:10" ht="192.2" customHeight="1" x14ac:dyDescent="0.2">
      <c r="A390" s="3" t="s">
        <v>2067</v>
      </c>
      <c r="B390" s="2">
        <v>43690</v>
      </c>
      <c r="C390" s="3" t="s">
        <v>1494</v>
      </c>
      <c r="D390" s="3" t="s">
        <v>9290</v>
      </c>
      <c r="E390" s="3" t="s">
        <v>1493</v>
      </c>
      <c r="F390" s="4" t="s">
        <v>1492</v>
      </c>
      <c r="G390" s="3" t="s">
        <v>1260</v>
      </c>
      <c r="H390" s="3" t="s">
        <v>437</v>
      </c>
      <c r="I390" s="3" t="s">
        <v>5651</v>
      </c>
      <c r="J390" s="3" t="s">
        <v>3719</v>
      </c>
    </row>
    <row r="391" spans="1:10" ht="192.2" customHeight="1" x14ac:dyDescent="0.2">
      <c r="A391" s="3" t="s">
        <v>2068</v>
      </c>
      <c r="B391" s="2">
        <v>43690</v>
      </c>
      <c r="C391" s="3" t="s">
        <v>1497</v>
      </c>
      <c r="D391" s="3" t="s">
        <v>9290</v>
      </c>
      <c r="E391" s="3" t="s">
        <v>1496</v>
      </c>
      <c r="F391" s="4" t="s">
        <v>1495</v>
      </c>
      <c r="G391" s="3" t="s">
        <v>1260</v>
      </c>
      <c r="H391" s="3" t="s">
        <v>437</v>
      </c>
      <c r="I391" s="3" t="s">
        <v>5651</v>
      </c>
      <c r="J391" s="3" t="s">
        <v>3719</v>
      </c>
    </row>
    <row r="392" spans="1:10" ht="192.2" customHeight="1" x14ac:dyDescent="0.2">
      <c r="A392" s="3" t="s">
        <v>2069</v>
      </c>
      <c r="B392" s="2">
        <v>43690</v>
      </c>
      <c r="C392" s="3" t="s">
        <v>1498</v>
      </c>
      <c r="D392" s="3" t="s">
        <v>9290</v>
      </c>
      <c r="E392" s="3" t="s">
        <v>1500</v>
      </c>
      <c r="F392" s="4" t="s">
        <v>1499</v>
      </c>
      <c r="G392" s="3" t="s">
        <v>1260</v>
      </c>
      <c r="H392" s="3" t="s">
        <v>437</v>
      </c>
      <c r="I392" s="3" t="s">
        <v>5651</v>
      </c>
      <c r="J392" s="3" t="s">
        <v>3719</v>
      </c>
    </row>
    <row r="393" spans="1:10" ht="192.2" customHeight="1" x14ac:dyDescent="0.2">
      <c r="A393" s="3" t="s">
        <v>2070</v>
      </c>
      <c r="B393" s="2">
        <v>43690</v>
      </c>
      <c r="C393" s="3" t="s">
        <v>1501</v>
      </c>
      <c r="D393" s="3" t="s">
        <v>9290</v>
      </c>
      <c r="E393" s="3" t="s">
        <v>1503</v>
      </c>
      <c r="F393" s="4" t="s">
        <v>1502</v>
      </c>
      <c r="G393" s="3" t="s">
        <v>1260</v>
      </c>
      <c r="H393" s="3" t="s">
        <v>437</v>
      </c>
      <c r="I393" s="3" t="s">
        <v>5651</v>
      </c>
      <c r="J393" s="3" t="s">
        <v>3719</v>
      </c>
    </row>
    <row r="394" spans="1:10" ht="192.2" customHeight="1" x14ac:dyDescent="0.2">
      <c r="A394" s="3" t="s">
        <v>2071</v>
      </c>
      <c r="B394" s="2">
        <v>43690</v>
      </c>
      <c r="C394" s="3" t="s">
        <v>1506</v>
      </c>
      <c r="D394" s="3" t="s">
        <v>9290</v>
      </c>
      <c r="E394" s="3" t="s">
        <v>1505</v>
      </c>
      <c r="F394" s="4" t="s">
        <v>1504</v>
      </c>
      <c r="G394" s="3" t="s">
        <v>1260</v>
      </c>
      <c r="H394" s="3" t="s">
        <v>437</v>
      </c>
      <c r="I394" s="3" t="s">
        <v>5651</v>
      </c>
      <c r="J394" s="3" t="s">
        <v>3719</v>
      </c>
    </row>
    <row r="395" spans="1:10" ht="192.2" customHeight="1" x14ac:dyDescent="0.2">
      <c r="A395" s="3" t="s">
        <v>2072</v>
      </c>
      <c r="B395" s="2">
        <v>43690</v>
      </c>
      <c r="C395" s="3" t="s">
        <v>1507</v>
      </c>
      <c r="D395" s="3" t="s">
        <v>9290</v>
      </c>
      <c r="E395" s="3" t="s">
        <v>1509</v>
      </c>
      <c r="F395" s="4" t="s">
        <v>1508</v>
      </c>
      <c r="G395" s="3" t="s">
        <v>1260</v>
      </c>
      <c r="H395" s="3" t="s">
        <v>437</v>
      </c>
      <c r="I395" s="3" t="s">
        <v>5651</v>
      </c>
      <c r="J395" s="3" t="s">
        <v>3719</v>
      </c>
    </row>
    <row r="396" spans="1:10" ht="192.2" customHeight="1" x14ac:dyDescent="0.2">
      <c r="A396" s="3" t="s">
        <v>2073</v>
      </c>
      <c r="B396" s="2">
        <v>43690</v>
      </c>
      <c r="C396" s="3" t="s">
        <v>1510</v>
      </c>
      <c r="D396" s="3" t="s">
        <v>9290</v>
      </c>
      <c r="E396" s="3" t="s">
        <v>1512</v>
      </c>
      <c r="F396" s="4" t="s">
        <v>1511</v>
      </c>
      <c r="G396" s="3" t="s">
        <v>1260</v>
      </c>
      <c r="H396" s="3" t="s">
        <v>437</v>
      </c>
      <c r="I396" s="3" t="s">
        <v>5651</v>
      </c>
      <c r="J396" s="3" t="s">
        <v>3719</v>
      </c>
    </row>
    <row r="397" spans="1:10" ht="192.2" customHeight="1" x14ac:dyDescent="0.2">
      <c r="A397" s="3" t="s">
        <v>2074</v>
      </c>
      <c r="B397" s="2">
        <v>43690</v>
      </c>
      <c r="C397" s="3" t="s">
        <v>1513</v>
      </c>
      <c r="D397" s="3" t="s">
        <v>9290</v>
      </c>
      <c r="E397" s="3" t="s">
        <v>1515</v>
      </c>
      <c r="F397" s="4" t="s">
        <v>1514</v>
      </c>
      <c r="G397" s="3" t="s">
        <v>1260</v>
      </c>
      <c r="H397" s="3" t="s">
        <v>437</v>
      </c>
      <c r="I397" s="3" t="s">
        <v>5651</v>
      </c>
      <c r="J397" s="3" t="s">
        <v>3719</v>
      </c>
    </row>
    <row r="398" spans="1:10" ht="192.2" customHeight="1" x14ac:dyDescent="0.2">
      <c r="A398" s="3" t="s">
        <v>2075</v>
      </c>
      <c r="B398" s="2">
        <v>43690</v>
      </c>
      <c r="C398" s="3" t="s">
        <v>1518</v>
      </c>
      <c r="D398" s="3" t="s">
        <v>9290</v>
      </c>
      <c r="E398" s="3" t="s">
        <v>1517</v>
      </c>
      <c r="F398" s="4" t="s">
        <v>1516</v>
      </c>
      <c r="G398" s="3" t="s">
        <v>1260</v>
      </c>
      <c r="H398" s="3" t="s">
        <v>437</v>
      </c>
      <c r="I398" s="3" t="s">
        <v>5651</v>
      </c>
      <c r="J398" s="3" t="s">
        <v>3719</v>
      </c>
    </row>
    <row r="399" spans="1:10" ht="192.2" customHeight="1" x14ac:dyDescent="0.2">
      <c r="A399" s="3" t="s">
        <v>2076</v>
      </c>
      <c r="B399" s="2">
        <v>43690</v>
      </c>
      <c r="C399" s="3" t="s">
        <v>1519</v>
      </c>
      <c r="D399" s="3" t="s">
        <v>9290</v>
      </c>
      <c r="E399" s="3" t="s">
        <v>1521</v>
      </c>
      <c r="F399" s="4" t="s">
        <v>1520</v>
      </c>
      <c r="G399" s="3" t="s">
        <v>1260</v>
      </c>
      <c r="H399" s="3" t="s">
        <v>437</v>
      </c>
      <c r="I399" s="3" t="s">
        <v>5651</v>
      </c>
      <c r="J399" s="3" t="s">
        <v>3719</v>
      </c>
    </row>
    <row r="400" spans="1:10" ht="192.2" customHeight="1" x14ac:dyDescent="0.2">
      <c r="A400" s="3" t="s">
        <v>2077</v>
      </c>
      <c r="B400" s="2">
        <v>43690</v>
      </c>
      <c r="C400" s="3" t="s">
        <v>1522</v>
      </c>
      <c r="D400" s="3" t="s">
        <v>9290</v>
      </c>
      <c r="E400" s="3" t="s">
        <v>1524</v>
      </c>
      <c r="F400" s="4" t="s">
        <v>1523</v>
      </c>
      <c r="G400" s="3" t="s">
        <v>1260</v>
      </c>
      <c r="H400" s="3" t="s">
        <v>437</v>
      </c>
      <c r="I400" s="3" t="s">
        <v>5651</v>
      </c>
      <c r="J400" s="3" t="s">
        <v>3719</v>
      </c>
    </row>
    <row r="401" spans="1:10" ht="192.2" customHeight="1" x14ac:dyDescent="0.2">
      <c r="A401" s="3" t="s">
        <v>2078</v>
      </c>
      <c r="B401" s="2">
        <v>43690</v>
      </c>
      <c r="C401" s="3" t="s">
        <v>1527</v>
      </c>
      <c r="D401" s="3" t="s">
        <v>9290</v>
      </c>
      <c r="E401" s="3" t="s">
        <v>1526</v>
      </c>
      <c r="F401" s="4" t="s">
        <v>1525</v>
      </c>
      <c r="G401" s="3" t="s">
        <v>1260</v>
      </c>
      <c r="H401" s="3" t="s">
        <v>437</v>
      </c>
      <c r="I401" s="3" t="s">
        <v>5651</v>
      </c>
      <c r="J401" s="3" t="s">
        <v>3719</v>
      </c>
    </row>
    <row r="402" spans="1:10" ht="192.2" customHeight="1" x14ac:dyDescent="0.2">
      <c r="A402" s="3" t="s">
        <v>2079</v>
      </c>
      <c r="B402" s="2">
        <v>43690</v>
      </c>
      <c r="C402" s="3" t="s">
        <v>1528</v>
      </c>
      <c r="D402" s="3" t="s">
        <v>9290</v>
      </c>
      <c r="E402" s="3" t="s">
        <v>1530</v>
      </c>
      <c r="F402" s="4" t="s">
        <v>1529</v>
      </c>
      <c r="G402" s="3" t="s">
        <v>1260</v>
      </c>
      <c r="H402" s="3" t="s">
        <v>437</v>
      </c>
      <c r="I402" s="3" t="s">
        <v>5651</v>
      </c>
      <c r="J402" s="3" t="s">
        <v>3719</v>
      </c>
    </row>
    <row r="403" spans="1:10" ht="192.2" customHeight="1" x14ac:dyDescent="0.2">
      <c r="A403" s="3" t="s">
        <v>2080</v>
      </c>
      <c r="B403" s="2">
        <v>43690</v>
      </c>
      <c r="C403" s="3" t="s">
        <v>1533</v>
      </c>
      <c r="D403" s="3" t="s">
        <v>9290</v>
      </c>
      <c r="E403" s="3" t="s">
        <v>1532</v>
      </c>
      <c r="F403" s="4" t="s">
        <v>1531</v>
      </c>
      <c r="G403" s="3" t="s">
        <v>1260</v>
      </c>
      <c r="H403" s="3" t="s">
        <v>437</v>
      </c>
      <c r="I403" s="3" t="s">
        <v>5651</v>
      </c>
      <c r="J403" s="3" t="s">
        <v>3719</v>
      </c>
    </row>
    <row r="404" spans="1:10" ht="192.2" customHeight="1" x14ac:dyDescent="0.2">
      <c r="A404" s="3" t="s">
        <v>2081</v>
      </c>
      <c r="B404" s="2">
        <v>43690</v>
      </c>
      <c r="C404" s="3" t="s">
        <v>1536</v>
      </c>
      <c r="D404" s="3" t="s">
        <v>9290</v>
      </c>
      <c r="E404" s="3" t="s">
        <v>1535</v>
      </c>
      <c r="F404" s="4" t="s">
        <v>1534</v>
      </c>
      <c r="G404" s="3" t="s">
        <v>1260</v>
      </c>
      <c r="H404" s="3" t="s">
        <v>437</v>
      </c>
      <c r="I404" s="3" t="s">
        <v>5651</v>
      </c>
      <c r="J404" s="3" t="s">
        <v>3719</v>
      </c>
    </row>
    <row r="405" spans="1:10" ht="192.2" customHeight="1" x14ac:dyDescent="0.2">
      <c r="A405" s="3" t="s">
        <v>2082</v>
      </c>
      <c r="B405" s="2">
        <v>43690</v>
      </c>
      <c r="C405" s="3" t="s">
        <v>1539</v>
      </c>
      <c r="D405" s="3" t="s">
        <v>9290</v>
      </c>
      <c r="E405" s="3" t="s">
        <v>1538</v>
      </c>
      <c r="F405" s="4" t="s">
        <v>1537</v>
      </c>
      <c r="G405" s="3" t="s">
        <v>1260</v>
      </c>
      <c r="H405" s="3" t="s">
        <v>437</v>
      </c>
      <c r="I405" s="3" t="s">
        <v>5651</v>
      </c>
      <c r="J405" s="3" t="s">
        <v>3719</v>
      </c>
    </row>
    <row r="406" spans="1:10" ht="192.2" customHeight="1" x14ac:dyDescent="0.2">
      <c r="A406" s="3" t="s">
        <v>2083</v>
      </c>
      <c r="B406" s="2">
        <v>43690</v>
      </c>
      <c r="C406" s="3" t="s">
        <v>1541</v>
      </c>
      <c r="D406" s="3" t="s">
        <v>9290</v>
      </c>
      <c r="E406" s="3" t="s">
        <v>1542</v>
      </c>
      <c r="F406" s="4" t="s">
        <v>1540</v>
      </c>
      <c r="G406" s="3" t="s">
        <v>1260</v>
      </c>
      <c r="H406" s="3" t="s">
        <v>437</v>
      </c>
      <c r="I406" s="3" t="s">
        <v>5651</v>
      </c>
      <c r="J406" s="3" t="s">
        <v>3719</v>
      </c>
    </row>
    <row r="407" spans="1:10" ht="192.2" customHeight="1" x14ac:dyDescent="0.2">
      <c r="A407" s="3" t="s">
        <v>2084</v>
      </c>
      <c r="B407" s="2">
        <v>43690</v>
      </c>
      <c r="C407" s="3" t="s">
        <v>1543</v>
      </c>
      <c r="D407" s="3" t="s">
        <v>9290</v>
      </c>
      <c r="E407" s="3" t="s">
        <v>1545</v>
      </c>
      <c r="F407" s="4" t="s">
        <v>1544</v>
      </c>
      <c r="G407" s="3" t="s">
        <v>1260</v>
      </c>
      <c r="H407" s="3" t="s">
        <v>437</v>
      </c>
      <c r="I407" s="3" t="s">
        <v>5651</v>
      </c>
      <c r="J407" s="3" t="s">
        <v>3719</v>
      </c>
    </row>
    <row r="408" spans="1:10" ht="192.2" customHeight="1" x14ac:dyDescent="0.2">
      <c r="A408" s="3" t="s">
        <v>2085</v>
      </c>
      <c r="B408" s="2">
        <v>43690</v>
      </c>
      <c r="C408" s="3" t="s">
        <v>1548</v>
      </c>
      <c r="D408" s="3" t="s">
        <v>9290</v>
      </c>
      <c r="E408" s="3" t="s">
        <v>1547</v>
      </c>
      <c r="F408" s="4" t="s">
        <v>1546</v>
      </c>
      <c r="G408" s="3" t="s">
        <v>1260</v>
      </c>
      <c r="H408" s="3" t="s">
        <v>437</v>
      </c>
      <c r="I408" s="3" t="s">
        <v>5651</v>
      </c>
      <c r="J408" s="3" t="s">
        <v>3719</v>
      </c>
    </row>
    <row r="409" spans="1:10" ht="192.2" customHeight="1" x14ac:dyDescent="0.2">
      <c r="A409" s="3" t="s">
        <v>2086</v>
      </c>
      <c r="B409" s="2">
        <v>43690</v>
      </c>
      <c r="C409" s="3" t="s">
        <v>1549</v>
      </c>
      <c r="D409" s="3" t="s">
        <v>9290</v>
      </c>
      <c r="E409" s="3" t="s">
        <v>1551</v>
      </c>
      <c r="F409" s="4" t="s">
        <v>1550</v>
      </c>
      <c r="G409" s="3" t="s">
        <v>1260</v>
      </c>
      <c r="H409" s="3" t="s">
        <v>437</v>
      </c>
      <c r="I409" s="3" t="s">
        <v>5651</v>
      </c>
      <c r="J409" s="3" t="s">
        <v>3719</v>
      </c>
    </row>
    <row r="410" spans="1:10" ht="192.2" customHeight="1" x14ac:dyDescent="0.2">
      <c r="A410" s="3" t="s">
        <v>2087</v>
      </c>
      <c r="B410" s="2">
        <v>43690</v>
      </c>
      <c r="C410" s="3" t="s">
        <v>1553</v>
      </c>
      <c r="D410" s="3" t="s">
        <v>9290</v>
      </c>
      <c r="E410" s="3" t="s">
        <v>1554</v>
      </c>
      <c r="F410" s="4" t="s">
        <v>1552</v>
      </c>
      <c r="G410" s="3" t="s">
        <v>1260</v>
      </c>
      <c r="H410" s="3" t="s">
        <v>437</v>
      </c>
      <c r="I410" s="3" t="s">
        <v>5651</v>
      </c>
      <c r="J410" s="3" t="s">
        <v>3719</v>
      </c>
    </row>
    <row r="411" spans="1:10" ht="192.2" customHeight="1" x14ac:dyDescent="0.2">
      <c r="A411" s="3" t="s">
        <v>2088</v>
      </c>
      <c r="B411" s="2">
        <v>43690</v>
      </c>
      <c r="C411" s="3" t="s">
        <v>1556</v>
      </c>
      <c r="D411" s="3" t="s">
        <v>9290</v>
      </c>
      <c r="E411" s="3" t="s">
        <v>1557</v>
      </c>
      <c r="F411" s="4" t="s">
        <v>1555</v>
      </c>
      <c r="G411" s="3" t="s">
        <v>1263</v>
      </c>
      <c r="H411" s="3" t="s">
        <v>437</v>
      </c>
      <c r="I411" s="3" t="s">
        <v>5651</v>
      </c>
      <c r="J411" s="3" t="s">
        <v>3719</v>
      </c>
    </row>
    <row r="412" spans="1:10" ht="192.2" customHeight="1" x14ac:dyDescent="0.2">
      <c r="A412" s="3" t="s">
        <v>2089</v>
      </c>
      <c r="B412" s="2">
        <v>43690</v>
      </c>
      <c r="C412" s="3" t="s">
        <v>1560</v>
      </c>
      <c r="D412" s="3" t="s">
        <v>9290</v>
      </c>
      <c r="E412" s="3" t="s">
        <v>1559</v>
      </c>
      <c r="F412" s="4" t="s">
        <v>1558</v>
      </c>
      <c r="G412" s="3" t="s">
        <v>1260</v>
      </c>
      <c r="H412" s="3" t="s">
        <v>437</v>
      </c>
      <c r="I412" s="3" t="s">
        <v>5651</v>
      </c>
      <c r="J412" s="3" t="s">
        <v>3719</v>
      </c>
    </row>
    <row r="413" spans="1:10" ht="192.2" customHeight="1" x14ac:dyDescent="0.2">
      <c r="A413" s="3" t="s">
        <v>2090</v>
      </c>
      <c r="B413" s="2">
        <v>43690</v>
      </c>
      <c r="C413" s="3" t="s">
        <v>1562</v>
      </c>
      <c r="D413" s="3" t="s">
        <v>9290</v>
      </c>
      <c r="E413" s="3" t="s">
        <v>1563</v>
      </c>
      <c r="F413" s="4" t="s">
        <v>1561</v>
      </c>
      <c r="G413" s="3" t="s">
        <v>1260</v>
      </c>
      <c r="H413" s="3" t="s">
        <v>437</v>
      </c>
      <c r="I413" s="3" t="s">
        <v>5651</v>
      </c>
      <c r="J413" s="3" t="s">
        <v>3719</v>
      </c>
    </row>
    <row r="414" spans="1:10" ht="192.2" customHeight="1" x14ac:dyDescent="0.2">
      <c r="A414" s="3" t="s">
        <v>2091</v>
      </c>
      <c r="B414" s="2">
        <v>43690</v>
      </c>
      <c r="C414" s="3" t="s">
        <v>1564</v>
      </c>
      <c r="D414" s="3" t="s">
        <v>9290</v>
      </c>
      <c r="E414" s="3" t="s">
        <v>1566</v>
      </c>
      <c r="F414" s="4" t="s">
        <v>1565</v>
      </c>
      <c r="G414" s="3" t="s">
        <v>1260</v>
      </c>
      <c r="H414" s="3" t="s">
        <v>437</v>
      </c>
      <c r="I414" s="3" t="s">
        <v>5651</v>
      </c>
      <c r="J414" s="3" t="s">
        <v>3719</v>
      </c>
    </row>
    <row r="415" spans="1:10" ht="192.2" customHeight="1" x14ac:dyDescent="0.2">
      <c r="A415" s="3" t="s">
        <v>2092</v>
      </c>
      <c r="B415" s="2">
        <v>43690</v>
      </c>
      <c r="C415" s="3" t="s">
        <v>1569</v>
      </c>
      <c r="D415" s="3" t="s">
        <v>9290</v>
      </c>
      <c r="E415" s="3" t="s">
        <v>1568</v>
      </c>
      <c r="F415" s="4" t="s">
        <v>1567</v>
      </c>
      <c r="G415" s="3" t="s">
        <v>1260</v>
      </c>
      <c r="H415" s="3" t="s">
        <v>437</v>
      </c>
      <c r="I415" s="3" t="s">
        <v>5651</v>
      </c>
      <c r="J415" s="3" t="s">
        <v>3719</v>
      </c>
    </row>
    <row r="416" spans="1:10" ht="192.2" customHeight="1" x14ac:dyDescent="0.2">
      <c r="A416" s="3" t="s">
        <v>2093</v>
      </c>
      <c r="B416" s="2">
        <v>43690</v>
      </c>
      <c r="C416" s="3" t="s">
        <v>1572</v>
      </c>
      <c r="D416" s="3" t="s">
        <v>9290</v>
      </c>
      <c r="E416" s="3" t="s">
        <v>1571</v>
      </c>
      <c r="F416" s="4" t="s">
        <v>1570</v>
      </c>
      <c r="G416" s="3" t="s">
        <v>1260</v>
      </c>
      <c r="H416" s="3" t="s">
        <v>437</v>
      </c>
      <c r="I416" s="3" t="s">
        <v>5651</v>
      </c>
      <c r="J416" s="3" t="s">
        <v>3719</v>
      </c>
    </row>
    <row r="417" spans="1:10" ht="30.2" customHeight="1" x14ac:dyDescent="0.2">
      <c r="A417" s="3" t="s">
        <v>2094</v>
      </c>
      <c r="B417" s="2">
        <v>43690</v>
      </c>
      <c r="C417" s="3" t="s">
        <v>1574</v>
      </c>
      <c r="D417" s="3" t="s">
        <v>9289</v>
      </c>
      <c r="E417" s="3" t="s">
        <v>1573</v>
      </c>
      <c r="F417" s="4" t="s">
        <v>7230</v>
      </c>
      <c r="G417" s="3" t="s">
        <v>1265</v>
      </c>
      <c r="H417" s="3" t="s">
        <v>20</v>
      </c>
      <c r="I417" s="3" t="s">
        <v>9251</v>
      </c>
      <c r="J417" s="3" t="s">
        <v>21</v>
      </c>
    </row>
    <row r="418" spans="1:10" ht="192.2" customHeight="1" x14ac:dyDescent="0.2">
      <c r="A418" s="3" t="s">
        <v>2095</v>
      </c>
      <c r="B418" s="2">
        <v>43690</v>
      </c>
      <c r="C418" s="3" t="s">
        <v>1576</v>
      </c>
      <c r="D418" s="3" t="s">
        <v>9290</v>
      </c>
      <c r="E418" s="3" t="s">
        <v>1577</v>
      </c>
      <c r="F418" s="4" t="s">
        <v>1575</v>
      </c>
      <c r="G418" s="3" t="s">
        <v>1260</v>
      </c>
      <c r="H418" s="3" t="s">
        <v>437</v>
      </c>
      <c r="I418" s="3" t="s">
        <v>5651</v>
      </c>
      <c r="J418" s="3" t="s">
        <v>3719</v>
      </c>
    </row>
    <row r="419" spans="1:10" ht="192.2" customHeight="1" x14ac:dyDescent="0.2">
      <c r="A419" s="3" t="s">
        <v>2096</v>
      </c>
      <c r="B419" s="2">
        <v>43690</v>
      </c>
      <c r="C419" s="3" t="s">
        <v>1580</v>
      </c>
      <c r="D419" s="3" t="s">
        <v>9290</v>
      </c>
      <c r="E419" s="3" t="s">
        <v>1579</v>
      </c>
      <c r="F419" s="4" t="s">
        <v>1578</v>
      </c>
      <c r="G419" s="3" t="s">
        <v>1260</v>
      </c>
      <c r="H419" s="3" t="s">
        <v>437</v>
      </c>
      <c r="I419" s="3" t="s">
        <v>5651</v>
      </c>
      <c r="J419" s="3" t="s">
        <v>3719</v>
      </c>
    </row>
    <row r="420" spans="1:10" ht="192.2" customHeight="1" x14ac:dyDescent="0.2">
      <c r="A420" s="3" t="s">
        <v>2097</v>
      </c>
      <c r="B420" s="2">
        <v>43690</v>
      </c>
      <c r="C420" s="3" t="s">
        <v>1583</v>
      </c>
      <c r="D420" s="3" t="s">
        <v>9290</v>
      </c>
      <c r="E420" s="3" t="s">
        <v>1582</v>
      </c>
      <c r="F420" s="4" t="s">
        <v>1581</v>
      </c>
      <c r="G420" s="3" t="s">
        <v>1260</v>
      </c>
      <c r="H420" s="3" t="s">
        <v>437</v>
      </c>
      <c r="I420" s="3" t="s">
        <v>5651</v>
      </c>
      <c r="J420" s="3" t="s">
        <v>3719</v>
      </c>
    </row>
    <row r="421" spans="1:10" ht="192.2" customHeight="1" x14ac:dyDescent="0.2">
      <c r="A421" s="3" t="s">
        <v>2098</v>
      </c>
      <c r="B421" s="2">
        <v>43690</v>
      </c>
      <c r="C421" s="3" t="s">
        <v>1586</v>
      </c>
      <c r="D421" s="3" t="s">
        <v>9290</v>
      </c>
      <c r="E421" s="3" t="s">
        <v>1585</v>
      </c>
      <c r="F421" s="4" t="s">
        <v>1584</v>
      </c>
      <c r="G421" s="3" t="s">
        <v>1260</v>
      </c>
      <c r="H421" s="3" t="s">
        <v>437</v>
      </c>
      <c r="I421" s="3" t="s">
        <v>5651</v>
      </c>
      <c r="J421" s="3" t="s">
        <v>3719</v>
      </c>
    </row>
    <row r="422" spans="1:10" ht="191.25" customHeight="1" x14ac:dyDescent="0.2">
      <c r="A422" s="3" t="s">
        <v>2099</v>
      </c>
      <c r="B422" s="2">
        <v>43690</v>
      </c>
      <c r="C422" s="3" t="s">
        <v>1589</v>
      </c>
      <c r="D422" s="3" t="s">
        <v>9289</v>
      </c>
      <c r="E422" s="3" t="s">
        <v>1588</v>
      </c>
      <c r="F422" s="4" t="s">
        <v>1587</v>
      </c>
      <c r="G422" s="3" t="s">
        <v>1266</v>
      </c>
      <c r="H422" s="3" t="s">
        <v>437</v>
      </c>
      <c r="I422" s="3" t="s">
        <v>5593</v>
      </c>
      <c r="J422" s="3" t="s">
        <v>5594</v>
      </c>
    </row>
    <row r="423" spans="1:10" ht="192.2" customHeight="1" x14ac:dyDescent="0.2">
      <c r="A423" s="3" t="s">
        <v>2100</v>
      </c>
      <c r="B423" s="2">
        <v>43690</v>
      </c>
      <c r="C423" s="3" t="s">
        <v>1592</v>
      </c>
      <c r="D423" s="3" t="s">
        <v>9290</v>
      </c>
      <c r="E423" s="3" t="s">
        <v>1591</v>
      </c>
      <c r="F423" s="4" t="s">
        <v>1590</v>
      </c>
      <c r="G423" s="3" t="s">
        <v>1260</v>
      </c>
      <c r="H423" s="3" t="s">
        <v>437</v>
      </c>
      <c r="I423" s="3" t="s">
        <v>5651</v>
      </c>
      <c r="J423" s="3" t="s">
        <v>3719</v>
      </c>
    </row>
    <row r="424" spans="1:10" ht="30.2" customHeight="1" x14ac:dyDescent="0.2">
      <c r="A424" s="3" t="s">
        <v>2101</v>
      </c>
      <c r="B424" s="2">
        <v>43690</v>
      </c>
      <c r="C424" s="3" t="s">
        <v>1594</v>
      </c>
      <c r="D424" s="3" t="s">
        <v>9289</v>
      </c>
      <c r="E424" s="3" t="s">
        <v>1593</v>
      </c>
      <c r="F424" s="4" t="s">
        <v>7230</v>
      </c>
      <c r="G424" s="3" t="s">
        <v>1265</v>
      </c>
      <c r="H424" s="3" t="s">
        <v>20</v>
      </c>
      <c r="I424" s="3" t="s">
        <v>9251</v>
      </c>
      <c r="J424" s="3" t="s">
        <v>21</v>
      </c>
    </row>
    <row r="425" spans="1:10" ht="192.2" customHeight="1" x14ac:dyDescent="0.2">
      <c r="A425" s="3" t="s">
        <v>2102</v>
      </c>
      <c r="B425" s="2">
        <v>43690</v>
      </c>
      <c r="C425" s="3" t="s">
        <v>1596</v>
      </c>
      <c r="D425" s="3" t="s">
        <v>9290</v>
      </c>
      <c r="E425" s="3" t="s">
        <v>1597</v>
      </c>
      <c r="F425" s="4" t="s">
        <v>1595</v>
      </c>
      <c r="G425" s="3" t="s">
        <v>1260</v>
      </c>
      <c r="H425" s="3" t="s">
        <v>437</v>
      </c>
      <c r="I425" s="3" t="s">
        <v>5651</v>
      </c>
      <c r="J425" s="3" t="s">
        <v>3719</v>
      </c>
    </row>
    <row r="426" spans="1:10" ht="192.2" customHeight="1" x14ac:dyDescent="0.2">
      <c r="A426" s="3" t="s">
        <v>2103</v>
      </c>
      <c r="B426" s="2">
        <v>43690</v>
      </c>
      <c r="C426" s="3" t="s">
        <v>1600</v>
      </c>
      <c r="D426" s="3" t="s">
        <v>9290</v>
      </c>
      <c r="E426" s="3" t="s">
        <v>1599</v>
      </c>
      <c r="F426" s="4" t="s">
        <v>1598</v>
      </c>
      <c r="G426" s="3" t="s">
        <v>1260</v>
      </c>
      <c r="H426" s="3" t="s">
        <v>437</v>
      </c>
      <c r="I426" s="3" t="s">
        <v>5651</v>
      </c>
      <c r="J426" s="3" t="s">
        <v>3719</v>
      </c>
    </row>
    <row r="427" spans="1:10" ht="192.2" customHeight="1" x14ac:dyDescent="0.2">
      <c r="A427" s="3" t="s">
        <v>2104</v>
      </c>
      <c r="B427" s="2">
        <v>43690</v>
      </c>
      <c r="C427" s="3" t="s">
        <v>1603</v>
      </c>
      <c r="D427" s="3" t="s">
        <v>9290</v>
      </c>
      <c r="E427" s="3" t="s">
        <v>1602</v>
      </c>
      <c r="F427" s="4" t="s">
        <v>1601</v>
      </c>
      <c r="G427" s="3" t="s">
        <v>1260</v>
      </c>
      <c r="H427" s="3" t="s">
        <v>437</v>
      </c>
      <c r="I427" s="3" t="s">
        <v>5651</v>
      </c>
      <c r="J427" s="3" t="s">
        <v>3719</v>
      </c>
    </row>
    <row r="428" spans="1:10" ht="192.2" customHeight="1" x14ac:dyDescent="0.2">
      <c r="A428" s="3" t="s">
        <v>2105</v>
      </c>
      <c r="B428" s="2">
        <v>43690</v>
      </c>
      <c r="C428" s="3" t="s">
        <v>1606</v>
      </c>
      <c r="D428" s="3" t="s">
        <v>9290</v>
      </c>
      <c r="E428" s="3" t="s">
        <v>1605</v>
      </c>
      <c r="F428" s="4" t="s">
        <v>1604</v>
      </c>
      <c r="G428" s="3" t="s">
        <v>1260</v>
      </c>
      <c r="H428" s="3" t="s">
        <v>437</v>
      </c>
      <c r="I428" s="3" t="s">
        <v>5651</v>
      </c>
      <c r="J428" s="3" t="s">
        <v>3719</v>
      </c>
    </row>
    <row r="429" spans="1:10" ht="192.2" customHeight="1" x14ac:dyDescent="0.2">
      <c r="A429" s="3" t="s">
        <v>2106</v>
      </c>
      <c r="B429" s="2">
        <v>43690</v>
      </c>
      <c r="C429" s="3" t="s">
        <v>1609</v>
      </c>
      <c r="D429" s="3" t="s">
        <v>9290</v>
      </c>
      <c r="E429" s="3" t="s">
        <v>1608</v>
      </c>
      <c r="F429" s="4" t="s">
        <v>1607</v>
      </c>
      <c r="G429" s="3" t="s">
        <v>1260</v>
      </c>
      <c r="H429" s="3" t="s">
        <v>437</v>
      </c>
      <c r="I429" s="3" t="s">
        <v>5651</v>
      </c>
      <c r="J429" s="3" t="s">
        <v>3719</v>
      </c>
    </row>
    <row r="430" spans="1:10" ht="192.2" customHeight="1" x14ac:dyDescent="0.2">
      <c r="A430" s="3" t="s">
        <v>2107</v>
      </c>
      <c r="B430" s="2">
        <v>43690</v>
      </c>
      <c r="C430" s="3" t="s">
        <v>1612</v>
      </c>
      <c r="D430" s="3" t="s">
        <v>9290</v>
      </c>
      <c r="E430" s="3" t="s">
        <v>1611</v>
      </c>
      <c r="F430" s="4" t="s">
        <v>1610</v>
      </c>
      <c r="G430" s="3" t="s">
        <v>1260</v>
      </c>
      <c r="H430" s="3" t="s">
        <v>437</v>
      </c>
      <c r="I430" s="3" t="s">
        <v>5651</v>
      </c>
      <c r="J430" s="3" t="s">
        <v>3719</v>
      </c>
    </row>
    <row r="431" spans="1:10" ht="192.2" customHeight="1" x14ac:dyDescent="0.2">
      <c r="A431" s="3" t="s">
        <v>2108</v>
      </c>
      <c r="B431" s="2">
        <v>43690</v>
      </c>
      <c r="C431" s="3" t="s">
        <v>1615</v>
      </c>
      <c r="D431" s="3" t="s">
        <v>9290</v>
      </c>
      <c r="E431" s="3" t="s">
        <v>1614</v>
      </c>
      <c r="F431" s="4" t="s">
        <v>1613</v>
      </c>
      <c r="G431" s="3" t="s">
        <v>1260</v>
      </c>
      <c r="H431" s="3" t="s">
        <v>437</v>
      </c>
      <c r="I431" s="3" t="s">
        <v>5651</v>
      </c>
      <c r="J431" s="3" t="s">
        <v>3719</v>
      </c>
    </row>
    <row r="432" spans="1:10" ht="192.2" customHeight="1" x14ac:dyDescent="0.2">
      <c r="A432" s="3" t="s">
        <v>2109</v>
      </c>
      <c r="B432" s="2">
        <v>43690</v>
      </c>
      <c r="C432" s="3" t="s">
        <v>1618</v>
      </c>
      <c r="D432" s="3" t="s">
        <v>9290</v>
      </c>
      <c r="E432" s="3" t="s">
        <v>1617</v>
      </c>
      <c r="F432" s="4" t="s">
        <v>1616</v>
      </c>
      <c r="G432" s="3" t="s">
        <v>1260</v>
      </c>
      <c r="H432" s="3" t="s">
        <v>437</v>
      </c>
      <c r="I432" s="3" t="s">
        <v>5651</v>
      </c>
      <c r="J432" s="3" t="s">
        <v>3719</v>
      </c>
    </row>
    <row r="433" spans="1:10" ht="63.75" customHeight="1" x14ac:dyDescent="0.2">
      <c r="A433" s="3" t="s">
        <v>2110</v>
      </c>
      <c r="B433" s="2">
        <v>43690</v>
      </c>
      <c r="C433" s="3" t="s">
        <v>1620</v>
      </c>
      <c r="D433" s="3" t="s">
        <v>9289</v>
      </c>
      <c r="E433" s="3" t="s">
        <v>1619</v>
      </c>
      <c r="F433" s="4" t="s">
        <v>1587</v>
      </c>
      <c r="G433" s="3" t="s">
        <v>1267</v>
      </c>
      <c r="H433" s="3" t="s">
        <v>437</v>
      </c>
      <c r="I433" s="3" t="s">
        <v>3407</v>
      </c>
      <c r="J433" s="3" t="s">
        <v>3408</v>
      </c>
    </row>
    <row r="434" spans="1:10" ht="192.2" customHeight="1" x14ac:dyDescent="0.2">
      <c r="A434" s="3" t="s">
        <v>2111</v>
      </c>
      <c r="B434" s="2">
        <v>43690</v>
      </c>
      <c r="C434" s="3" t="s">
        <v>1623</v>
      </c>
      <c r="D434" s="3" t="s">
        <v>9290</v>
      </c>
      <c r="E434" s="3" t="s">
        <v>1622</v>
      </c>
      <c r="F434" s="4" t="s">
        <v>1621</v>
      </c>
      <c r="G434" s="3" t="s">
        <v>1260</v>
      </c>
      <c r="H434" s="3" t="s">
        <v>437</v>
      </c>
      <c r="I434" s="3" t="s">
        <v>5651</v>
      </c>
      <c r="J434" s="3" t="s">
        <v>3719</v>
      </c>
    </row>
    <row r="435" spans="1:10" ht="192.2" customHeight="1" x14ac:dyDescent="0.2">
      <c r="A435" s="3" t="s">
        <v>2112</v>
      </c>
      <c r="B435" s="2">
        <v>43690</v>
      </c>
      <c r="C435" s="3" t="s">
        <v>1626</v>
      </c>
      <c r="D435" s="3" t="s">
        <v>9290</v>
      </c>
      <c r="E435" s="3" t="s">
        <v>1625</v>
      </c>
      <c r="F435" s="4" t="s">
        <v>1624</v>
      </c>
      <c r="G435" s="3" t="s">
        <v>1260</v>
      </c>
      <c r="H435" s="3" t="s">
        <v>437</v>
      </c>
      <c r="I435" s="3" t="s">
        <v>5651</v>
      </c>
      <c r="J435" s="3" t="s">
        <v>3719</v>
      </c>
    </row>
    <row r="436" spans="1:10" ht="192.2" customHeight="1" x14ac:dyDescent="0.2">
      <c r="A436" s="3" t="s">
        <v>2113</v>
      </c>
      <c r="B436" s="2">
        <v>43690</v>
      </c>
      <c r="C436" s="3" t="s">
        <v>1629</v>
      </c>
      <c r="D436" s="3" t="s">
        <v>9290</v>
      </c>
      <c r="E436" s="3" t="s">
        <v>1628</v>
      </c>
      <c r="F436" s="4" t="s">
        <v>1627</v>
      </c>
      <c r="G436" s="3" t="s">
        <v>1260</v>
      </c>
      <c r="H436" s="3" t="s">
        <v>437</v>
      </c>
      <c r="I436" s="3" t="s">
        <v>5651</v>
      </c>
      <c r="J436" s="3" t="s">
        <v>3719</v>
      </c>
    </row>
    <row r="437" spans="1:10" ht="192.2" customHeight="1" x14ac:dyDescent="0.2">
      <c r="A437" s="3" t="s">
        <v>2114</v>
      </c>
      <c r="B437" s="2">
        <v>43690</v>
      </c>
      <c r="C437" s="3" t="s">
        <v>1632</v>
      </c>
      <c r="D437" s="3" t="s">
        <v>9290</v>
      </c>
      <c r="E437" s="3" t="s">
        <v>1631</v>
      </c>
      <c r="F437" s="4" t="s">
        <v>1630</v>
      </c>
      <c r="G437" s="3" t="s">
        <v>1260</v>
      </c>
      <c r="H437" s="3" t="s">
        <v>437</v>
      </c>
      <c r="I437" s="3" t="s">
        <v>5651</v>
      </c>
      <c r="J437" s="3" t="s">
        <v>3719</v>
      </c>
    </row>
    <row r="438" spans="1:10" ht="192.2" customHeight="1" x14ac:dyDescent="0.2">
      <c r="A438" s="3" t="s">
        <v>2115</v>
      </c>
      <c r="B438" s="2">
        <v>43690</v>
      </c>
      <c r="C438" s="3" t="s">
        <v>9295</v>
      </c>
      <c r="D438" s="3" t="s">
        <v>9290</v>
      </c>
      <c r="E438" s="3" t="s">
        <v>1634</v>
      </c>
      <c r="F438" s="4" t="s">
        <v>1633</v>
      </c>
      <c r="G438" s="3" t="s">
        <v>1260</v>
      </c>
      <c r="H438" s="3" t="s">
        <v>437</v>
      </c>
      <c r="I438" s="3" t="s">
        <v>5651</v>
      </c>
      <c r="J438" s="3" t="s">
        <v>3719</v>
      </c>
    </row>
    <row r="439" spans="1:10" ht="192.2" customHeight="1" x14ac:dyDescent="0.2">
      <c r="A439" s="3" t="s">
        <v>2116</v>
      </c>
      <c r="B439" s="2">
        <v>43690</v>
      </c>
      <c r="C439" s="3" t="s">
        <v>1637</v>
      </c>
      <c r="D439" s="3" t="s">
        <v>9290</v>
      </c>
      <c r="E439" s="3" t="s">
        <v>1636</v>
      </c>
      <c r="F439" s="4" t="s">
        <v>1635</v>
      </c>
      <c r="G439" s="3" t="s">
        <v>1260</v>
      </c>
      <c r="H439" s="3" t="s">
        <v>437</v>
      </c>
      <c r="I439" s="3" t="s">
        <v>5651</v>
      </c>
      <c r="J439" s="3" t="s">
        <v>3719</v>
      </c>
    </row>
    <row r="440" spans="1:10" ht="192.2" customHeight="1" x14ac:dyDescent="0.2">
      <c r="A440" s="3" t="s">
        <v>2117</v>
      </c>
      <c r="B440" s="2">
        <v>43690</v>
      </c>
      <c r="C440" s="3" t="s">
        <v>1640</v>
      </c>
      <c r="D440" s="3" t="s">
        <v>9290</v>
      </c>
      <c r="E440" s="3" t="s">
        <v>1639</v>
      </c>
      <c r="F440" s="4" t="s">
        <v>1638</v>
      </c>
      <c r="G440" s="3" t="s">
        <v>1260</v>
      </c>
      <c r="H440" s="3" t="s">
        <v>437</v>
      </c>
      <c r="I440" s="3" t="s">
        <v>5651</v>
      </c>
      <c r="J440" s="3" t="s">
        <v>3719</v>
      </c>
    </row>
    <row r="441" spans="1:10" ht="192.2" customHeight="1" x14ac:dyDescent="0.2">
      <c r="A441" s="3" t="s">
        <v>2118</v>
      </c>
      <c r="B441" s="2">
        <v>43690</v>
      </c>
      <c r="C441" s="3" t="s">
        <v>1642</v>
      </c>
      <c r="D441" s="3" t="s">
        <v>9290</v>
      </c>
      <c r="E441" s="3" t="s">
        <v>1643</v>
      </c>
      <c r="F441" s="4" t="s">
        <v>1641</v>
      </c>
      <c r="G441" s="3" t="s">
        <v>1260</v>
      </c>
      <c r="H441" s="3" t="s">
        <v>437</v>
      </c>
      <c r="I441" s="3" t="s">
        <v>5651</v>
      </c>
      <c r="J441" s="3" t="s">
        <v>3719</v>
      </c>
    </row>
    <row r="442" spans="1:10" ht="192.2" customHeight="1" x14ac:dyDescent="0.2">
      <c r="A442" s="3" t="s">
        <v>2119</v>
      </c>
      <c r="B442" s="2">
        <v>43690</v>
      </c>
      <c r="C442" s="3" t="s">
        <v>1646</v>
      </c>
      <c r="D442" s="3" t="s">
        <v>9290</v>
      </c>
      <c r="E442" s="3" t="s">
        <v>1645</v>
      </c>
      <c r="F442" s="4" t="s">
        <v>1644</v>
      </c>
      <c r="G442" s="3" t="s">
        <v>1260</v>
      </c>
      <c r="H442" s="3" t="s">
        <v>437</v>
      </c>
      <c r="I442" s="3" t="s">
        <v>5651</v>
      </c>
      <c r="J442" s="3" t="s">
        <v>3719</v>
      </c>
    </row>
    <row r="443" spans="1:10" ht="192.2" customHeight="1" x14ac:dyDescent="0.2">
      <c r="A443" s="3" t="s">
        <v>2120</v>
      </c>
      <c r="B443" s="2">
        <v>43690</v>
      </c>
      <c r="C443" s="3" t="s">
        <v>1649</v>
      </c>
      <c r="D443" s="3" t="s">
        <v>9290</v>
      </c>
      <c r="E443" s="3" t="s">
        <v>1648</v>
      </c>
      <c r="F443" s="4" t="s">
        <v>1647</v>
      </c>
      <c r="G443" s="3" t="s">
        <v>1260</v>
      </c>
      <c r="H443" s="3" t="s">
        <v>437</v>
      </c>
      <c r="I443" s="3" t="s">
        <v>5651</v>
      </c>
      <c r="J443" s="3" t="s">
        <v>3719</v>
      </c>
    </row>
    <row r="444" spans="1:10" ht="192.2" customHeight="1" x14ac:dyDescent="0.2">
      <c r="A444" s="3" t="s">
        <v>2121</v>
      </c>
      <c r="B444" s="2">
        <v>43690</v>
      </c>
      <c r="C444" s="3" t="s">
        <v>1652</v>
      </c>
      <c r="D444" s="3" t="s">
        <v>9290</v>
      </c>
      <c r="E444" s="3" t="s">
        <v>1651</v>
      </c>
      <c r="F444" s="4" t="s">
        <v>1650</v>
      </c>
      <c r="G444" s="3" t="s">
        <v>1260</v>
      </c>
      <c r="H444" s="3" t="s">
        <v>437</v>
      </c>
      <c r="I444" s="3" t="s">
        <v>5651</v>
      </c>
      <c r="J444" s="3" t="s">
        <v>3719</v>
      </c>
    </row>
    <row r="445" spans="1:10" ht="192.2" customHeight="1" x14ac:dyDescent="0.2">
      <c r="A445" s="3" t="s">
        <v>2122</v>
      </c>
      <c r="B445" s="2">
        <v>43690</v>
      </c>
      <c r="C445" s="3" t="s">
        <v>1653</v>
      </c>
      <c r="D445" s="3" t="s">
        <v>9290</v>
      </c>
      <c r="E445" s="3" t="s">
        <v>1655</v>
      </c>
      <c r="F445" s="4" t="s">
        <v>1654</v>
      </c>
      <c r="G445" s="3" t="s">
        <v>1260</v>
      </c>
      <c r="H445" s="3" t="s">
        <v>437</v>
      </c>
      <c r="I445" s="3" t="s">
        <v>5651</v>
      </c>
      <c r="J445" s="3" t="s">
        <v>3719</v>
      </c>
    </row>
    <row r="446" spans="1:10" ht="192.2" customHeight="1" x14ac:dyDescent="0.2">
      <c r="A446" s="3" t="s">
        <v>2123</v>
      </c>
      <c r="B446" s="2">
        <v>43690</v>
      </c>
      <c r="C446" s="3" t="s">
        <v>1657</v>
      </c>
      <c r="D446" s="3" t="s">
        <v>9290</v>
      </c>
      <c r="E446" s="3" t="s">
        <v>1658</v>
      </c>
      <c r="F446" s="4" t="s">
        <v>1656</v>
      </c>
      <c r="G446" s="3" t="s">
        <v>1260</v>
      </c>
      <c r="H446" s="3" t="s">
        <v>437</v>
      </c>
      <c r="I446" s="3" t="s">
        <v>5651</v>
      </c>
      <c r="J446" s="3" t="s">
        <v>3719</v>
      </c>
    </row>
    <row r="447" spans="1:10" ht="192.2" customHeight="1" x14ac:dyDescent="0.2">
      <c r="A447" s="3" t="s">
        <v>2124</v>
      </c>
      <c r="B447" s="2">
        <v>43690</v>
      </c>
      <c r="C447" s="3" t="s">
        <v>1661</v>
      </c>
      <c r="D447" s="3" t="s">
        <v>9290</v>
      </c>
      <c r="E447" s="3" t="s">
        <v>1660</v>
      </c>
      <c r="F447" s="4" t="s">
        <v>1659</v>
      </c>
      <c r="G447" s="3" t="s">
        <v>1260</v>
      </c>
      <c r="H447" s="3" t="s">
        <v>437</v>
      </c>
      <c r="I447" s="3" t="s">
        <v>5651</v>
      </c>
      <c r="J447" s="3" t="s">
        <v>3719</v>
      </c>
    </row>
    <row r="448" spans="1:10" ht="192.2" customHeight="1" x14ac:dyDescent="0.2">
      <c r="A448" s="3" t="s">
        <v>2125</v>
      </c>
      <c r="B448" s="2">
        <v>43690</v>
      </c>
      <c r="C448" s="3" t="s">
        <v>1664</v>
      </c>
      <c r="D448" s="3" t="s">
        <v>9290</v>
      </c>
      <c r="E448" s="3" t="s">
        <v>1663</v>
      </c>
      <c r="F448" s="4" t="s">
        <v>1662</v>
      </c>
      <c r="G448" s="3" t="s">
        <v>1260</v>
      </c>
      <c r="H448" s="3" t="s">
        <v>437</v>
      </c>
      <c r="I448" s="3" t="s">
        <v>5651</v>
      </c>
      <c r="J448" s="3" t="s">
        <v>3719</v>
      </c>
    </row>
    <row r="449" spans="1:10" ht="192.2" customHeight="1" x14ac:dyDescent="0.2">
      <c r="A449" s="3" t="s">
        <v>2126</v>
      </c>
      <c r="B449" s="2">
        <v>43690</v>
      </c>
      <c r="C449" s="3" t="s">
        <v>1688</v>
      </c>
      <c r="D449" s="3" t="s">
        <v>9290</v>
      </c>
      <c r="E449" s="3" t="s">
        <v>1687</v>
      </c>
      <c r="F449" s="4" t="s">
        <v>1686</v>
      </c>
      <c r="G449" s="3" t="s">
        <v>1260</v>
      </c>
      <c r="H449" s="3" t="s">
        <v>437</v>
      </c>
      <c r="I449" s="3" t="s">
        <v>5651</v>
      </c>
      <c r="J449" s="3" t="s">
        <v>3719</v>
      </c>
    </row>
    <row r="450" spans="1:10" ht="409.6" customHeight="1" x14ac:dyDescent="0.2">
      <c r="A450" s="3" t="s">
        <v>2127</v>
      </c>
      <c r="B450" s="2">
        <v>43690</v>
      </c>
      <c r="C450" s="3" t="s">
        <v>1691</v>
      </c>
      <c r="D450" s="3" t="s">
        <v>9290</v>
      </c>
      <c r="E450" s="3" t="s">
        <v>1690</v>
      </c>
      <c r="F450" s="4" t="s">
        <v>1689</v>
      </c>
      <c r="G450" s="3" t="s">
        <v>1268</v>
      </c>
      <c r="H450" s="3" t="s">
        <v>437</v>
      </c>
      <c r="I450" s="3" t="s">
        <v>9043</v>
      </c>
      <c r="J450" s="3" t="s">
        <v>9044</v>
      </c>
    </row>
    <row r="451" spans="1:10" ht="192.2" customHeight="1" x14ac:dyDescent="0.2">
      <c r="A451" s="3" t="s">
        <v>2128</v>
      </c>
      <c r="B451" s="2">
        <v>43690</v>
      </c>
      <c r="C451" s="3" t="s">
        <v>1692</v>
      </c>
      <c r="D451" s="3" t="s">
        <v>9290</v>
      </c>
      <c r="E451" s="3" t="s">
        <v>1694</v>
      </c>
      <c r="F451" s="4" t="s">
        <v>1693</v>
      </c>
      <c r="G451" s="3" t="s">
        <v>1260</v>
      </c>
      <c r="H451" s="3" t="s">
        <v>437</v>
      </c>
      <c r="I451" s="3" t="s">
        <v>5651</v>
      </c>
      <c r="J451" s="3" t="s">
        <v>3719</v>
      </c>
    </row>
    <row r="452" spans="1:10" ht="192.2" customHeight="1" x14ac:dyDescent="0.2">
      <c r="A452" s="3" t="s">
        <v>2129</v>
      </c>
      <c r="B452" s="2">
        <v>43690</v>
      </c>
      <c r="C452" s="3" t="s">
        <v>1695</v>
      </c>
      <c r="D452" s="3" t="s">
        <v>9290</v>
      </c>
      <c r="E452" s="3" t="s">
        <v>1697</v>
      </c>
      <c r="F452" s="4" t="s">
        <v>1696</v>
      </c>
      <c r="G452" s="3" t="s">
        <v>1260</v>
      </c>
      <c r="H452" s="3" t="s">
        <v>437</v>
      </c>
      <c r="I452" s="3" t="s">
        <v>5651</v>
      </c>
      <c r="J452" s="3" t="s">
        <v>3719</v>
      </c>
    </row>
    <row r="453" spans="1:10" ht="192.2" customHeight="1" x14ac:dyDescent="0.2">
      <c r="A453" s="3" t="s">
        <v>2130</v>
      </c>
      <c r="B453" s="2">
        <v>43690</v>
      </c>
      <c r="C453" s="3" t="s">
        <v>1698</v>
      </c>
      <c r="D453" s="3" t="s">
        <v>9290</v>
      </c>
      <c r="E453" s="3" t="s">
        <v>1700</v>
      </c>
      <c r="F453" s="4" t="s">
        <v>1699</v>
      </c>
      <c r="G453" s="3" t="s">
        <v>1260</v>
      </c>
      <c r="H453" s="3" t="s">
        <v>437</v>
      </c>
      <c r="I453" s="3" t="s">
        <v>5651</v>
      </c>
      <c r="J453" s="3" t="s">
        <v>3719</v>
      </c>
    </row>
    <row r="454" spans="1:10" ht="192.2" customHeight="1" x14ac:dyDescent="0.2">
      <c r="A454" s="3" t="s">
        <v>2131</v>
      </c>
      <c r="B454" s="2">
        <v>43690</v>
      </c>
      <c r="C454" s="3" t="s">
        <v>1703</v>
      </c>
      <c r="D454" s="3" t="s">
        <v>9290</v>
      </c>
      <c r="E454" s="3" t="s">
        <v>1702</v>
      </c>
      <c r="F454" s="4" t="s">
        <v>1701</v>
      </c>
      <c r="G454" s="3" t="s">
        <v>1260</v>
      </c>
      <c r="H454" s="3" t="s">
        <v>437</v>
      </c>
      <c r="I454" s="3" t="s">
        <v>5651</v>
      </c>
      <c r="J454" s="3" t="s">
        <v>3719</v>
      </c>
    </row>
    <row r="455" spans="1:10" ht="192.2" customHeight="1" x14ac:dyDescent="0.2">
      <c r="A455" s="3" t="s">
        <v>2132</v>
      </c>
      <c r="B455" s="2">
        <v>43690</v>
      </c>
      <c r="C455" s="3" t="s">
        <v>1706</v>
      </c>
      <c r="D455" s="3" t="s">
        <v>9290</v>
      </c>
      <c r="E455" s="3" t="s">
        <v>1705</v>
      </c>
      <c r="F455" s="4" t="s">
        <v>1704</v>
      </c>
      <c r="G455" s="3" t="s">
        <v>1260</v>
      </c>
      <c r="H455" s="3" t="s">
        <v>437</v>
      </c>
      <c r="I455" s="3" t="s">
        <v>5651</v>
      </c>
      <c r="J455" s="3" t="s">
        <v>3719</v>
      </c>
    </row>
    <row r="456" spans="1:10" ht="192.2" customHeight="1" x14ac:dyDescent="0.2">
      <c r="A456" s="3" t="s">
        <v>2133</v>
      </c>
      <c r="B456" s="2">
        <v>43690</v>
      </c>
      <c r="C456" s="3" t="s">
        <v>1709</v>
      </c>
      <c r="D456" s="3" t="s">
        <v>9290</v>
      </c>
      <c r="E456" s="3" t="s">
        <v>1708</v>
      </c>
      <c r="F456" s="4" t="s">
        <v>1707</v>
      </c>
      <c r="G456" s="3" t="s">
        <v>1260</v>
      </c>
      <c r="H456" s="3" t="s">
        <v>437</v>
      </c>
      <c r="I456" s="3" t="s">
        <v>5651</v>
      </c>
      <c r="J456" s="3" t="s">
        <v>3719</v>
      </c>
    </row>
    <row r="457" spans="1:10" ht="192.2" customHeight="1" x14ac:dyDescent="0.2">
      <c r="A457" s="3" t="s">
        <v>2134</v>
      </c>
      <c r="B457" s="2">
        <v>43690</v>
      </c>
      <c r="C457" s="3" t="s">
        <v>1712</v>
      </c>
      <c r="D457" s="3" t="s">
        <v>9290</v>
      </c>
      <c r="E457" s="3" t="s">
        <v>1711</v>
      </c>
      <c r="F457" s="4" t="s">
        <v>1710</v>
      </c>
      <c r="G457" s="3" t="s">
        <v>1260</v>
      </c>
      <c r="H457" s="3" t="s">
        <v>437</v>
      </c>
      <c r="I457" s="3" t="s">
        <v>5651</v>
      </c>
      <c r="J457" s="3" t="s">
        <v>3719</v>
      </c>
    </row>
    <row r="458" spans="1:10" ht="192.2" customHeight="1" x14ac:dyDescent="0.2">
      <c r="A458" s="3" t="s">
        <v>2135</v>
      </c>
      <c r="B458" s="2">
        <v>43690</v>
      </c>
      <c r="C458" s="3" t="s">
        <v>1715</v>
      </c>
      <c r="D458" s="3" t="s">
        <v>9290</v>
      </c>
      <c r="E458" s="3" t="s">
        <v>1714</v>
      </c>
      <c r="F458" s="4" t="s">
        <v>1713</v>
      </c>
      <c r="G458" s="3" t="s">
        <v>1260</v>
      </c>
      <c r="H458" s="3" t="s">
        <v>437</v>
      </c>
      <c r="I458" s="3" t="s">
        <v>5651</v>
      </c>
      <c r="J458" s="3" t="s">
        <v>3719</v>
      </c>
    </row>
    <row r="459" spans="1:10" ht="192.2" customHeight="1" x14ac:dyDescent="0.2">
      <c r="A459" s="3" t="s">
        <v>2136</v>
      </c>
      <c r="B459" s="2">
        <v>43690</v>
      </c>
      <c r="C459" s="3" t="s">
        <v>1718</v>
      </c>
      <c r="D459" s="3" t="s">
        <v>9290</v>
      </c>
      <c r="E459" s="3" t="s">
        <v>1717</v>
      </c>
      <c r="F459" s="4" t="s">
        <v>1716</v>
      </c>
      <c r="G459" s="3" t="s">
        <v>1260</v>
      </c>
      <c r="H459" s="3" t="s">
        <v>437</v>
      </c>
      <c r="I459" s="3" t="s">
        <v>5651</v>
      </c>
      <c r="J459" s="3" t="s">
        <v>3719</v>
      </c>
    </row>
    <row r="460" spans="1:10" ht="192.2" customHeight="1" x14ac:dyDescent="0.2">
      <c r="A460" s="3" t="s">
        <v>2137</v>
      </c>
      <c r="B460" s="2">
        <v>43690</v>
      </c>
      <c r="C460" s="3" t="s">
        <v>1721</v>
      </c>
      <c r="D460" s="3" t="s">
        <v>9290</v>
      </c>
      <c r="E460" s="3" t="s">
        <v>1720</v>
      </c>
      <c r="F460" s="4" t="s">
        <v>1719</v>
      </c>
      <c r="G460" s="3" t="s">
        <v>1260</v>
      </c>
      <c r="H460" s="3" t="s">
        <v>437</v>
      </c>
      <c r="I460" s="3" t="s">
        <v>5651</v>
      </c>
      <c r="J460" s="3" t="s">
        <v>3719</v>
      </c>
    </row>
    <row r="461" spans="1:10" ht="192.2" customHeight="1" x14ac:dyDescent="0.2">
      <c r="A461" s="3" t="s">
        <v>2138</v>
      </c>
      <c r="B461" s="2">
        <v>43690</v>
      </c>
      <c r="C461" s="3" t="s">
        <v>1723</v>
      </c>
      <c r="D461" s="3" t="s">
        <v>9290</v>
      </c>
      <c r="E461" s="3" t="s">
        <v>1730</v>
      </c>
      <c r="F461" s="4" t="s">
        <v>1722</v>
      </c>
      <c r="G461" s="3" t="s">
        <v>1260</v>
      </c>
      <c r="H461" s="3" t="s">
        <v>437</v>
      </c>
      <c r="I461" s="3" t="s">
        <v>5651</v>
      </c>
      <c r="J461" s="3" t="s">
        <v>3719</v>
      </c>
    </row>
    <row r="462" spans="1:10" ht="192.2" customHeight="1" x14ac:dyDescent="0.2">
      <c r="A462" s="3" t="s">
        <v>2139</v>
      </c>
      <c r="B462" s="2">
        <v>43690</v>
      </c>
      <c r="C462" s="3" t="s">
        <v>1726</v>
      </c>
      <c r="D462" s="3" t="s">
        <v>9290</v>
      </c>
      <c r="E462" s="3" t="s">
        <v>1725</v>
      </c>
      <c r="F462" s="4" t="s">
        <v>1724</v>
      </c>
      <c r="G462" s="3" t="s">
        <v>1260</v>
      </c>
      <c r="H462" s="3" t="s">
        <v>437</v>
      </c>
      <c r="I462" s="3" t="s">
        <v>5651</v>
      </c>
      <c r="J462" s="3" t="s">
        <v>3719</v>
      </c>
    </row>
    <row r="463" spans="1:10" ht="192.2" customHeight="1" x14ac:dyDescent="0.2">
      <c r="A463" s="3" t="s">
        <v>2140</v>
      </c>
      <c r="B463" s="2">
        <v>43690</v>
      </c>
      <c r="C463" s="3" t="s">
        <v>1729</v>
      </c>
      <c r="D463" s="3" t="s">
        <v>9290</v>
      </c>
      <c r="E463" s="3" t="s">
        <v>1728</v>
      </c>
      <c r="F463" s="4" t="s">
        <v>1727</v>
      </c>
      <c r="G463" s="3" t="s">
        <v>1260</v>
      </c>
      <c r="H463" s="3" t="s">
        <v>437</v>
      </c>
      <c r="I463" s="3" t="s">
        <v>5651</v>
      </c>
      <c r="J463" s="3" t="s">
        <v>3719</v>
      </c>
    </row>
    <row r="464" spans="1:10" ht="172.5" customHeight="1" x14ac:dyDescent="0.2">
      <c r="A464" s="3" t="s">
        <v>2141</v>
      </c>
      <c r="B464" s="2">
        <v>43690</v>
      </c>
      <c r="C464" s="3" t="s">
        <v>1731</v>
      </c>
      <c r="D464" s="3" t="s">
        <v>9290</v>
      </c>
      <c r="E464" s="3" t="s">
        <v>1733</v>
      </c>
      <c r="F464" s="4" t="s">
        <v>1732</v>
      </c>
      <c r="G464" s="3" t="s">
        <v>1269</v>
      </c>
      <c r="H464" s="3" t="s">
        <v>437</v>
      </c>
      <c r="I464" s="3" t="s">
        <v>9283</v>
      </c>
      <c r="J464" s="3" t="s">
        <v>3163</v>
      </c>
    </row>
    <row r="465" spans="1:10" ht="192.2" customHeight="1" x14ac:dyDescent="0.2">
      <c r="A465" s="3" t="s">
        <v>2142</v>
      </c>
      <c r="B465" s="2">
        <v>43690</v>
      </c>
      <c r="C465" s="3" t="s">
        <v>1736</v>
      </c>
      <c r="D465" s="3" t="s">
        <v>9290</v>
      </c>
      <c r="E465" s="3" t="s">
        <v>1735</v>
      </c>
      <c r="F465" s="4" t="s">
        <v>1734</v>
      </c>
      <c r="G465" s="3" t="s">
        <v>1260</v>
      </c>
      <c r="H465" s="3" t="s">
        <v>437</v>
      </c>
      <c r="I465" s="3" t="s">
        <v>5651</v>
      </c>
      <c r="J465" s="3" t="s">
        <v>3719</v>
      </c>
    </row>
    <row r="466" spans="1:10" ht="192.2" customHeight="1" x14ac:dyDescent="0.2">
      <c r="A466" s="3" t="s">
        <v>2143</v>
      </c>
      <c r="B466" s="2">
        <v>43690</v>
      </c>
      <c r="C466" s="3" t="s">
        <v>1739</v>
      </c>
      <c r="D466" s="3" t="s">
        <v>9290</v>
      </c>
      <c r="E466" s="3" t="s">
        <v>1738</v>
      </c>
      <c r="F466" s="4" t="s">
        <v>1737</v>
      </c>
      <c r="G466" s="3" t="s">
        <v>1260</v>
      </c>
      <c r="H466" s="3" t="s">
        <v>437</v>
      </c>
      <c r="I466" s="3" t="s">
        <v>5651</v>
      </c>
      <c r="J466" s="3" t="s">
        <v>3719</v>
      </c>
    </row>
    <row r="467" spans="1:10" ht="192.2" customHeight="1" x14ac:dyDescent="0.2">
      <c r="A467" s="3" t="s">
        <v>2144</v>
      </c>
      <c r="B467" s="2">
        <v>43690</v>
      </c>
      <c r="C467" s="3" t="s">
        <v>1742</v>
      </c>
      <c r="D467" s="3" t="s">
        <v>9290</v>
      </c>
      <c r="E467" s="3" t="s">
        <v>1741</v>
      </c>
      <c r="F467" s="4" t="s">
        <v>1740</v>
      </c>
      <c r="G467" s="3" t="s">
        <v>1260</v>
      </c>
      <c r="H467" s="3" t="s">
        <v>437</v>
      </c>
      <c r="I467" s="3" t="s">
        <v>5651</v>
      </c>
      <c r="J467" s="3" t="s">
        <v>3719</v>
      </c>
    </row>
    <row r="468" spans="1:10" ht="192.2" customHeight="1" x14ac:dyDescent="0.2">
      <c r="A468" s="3" t="s">
        <v>2145</v>
      </c>
      <c r="B468" s="2">
        <v>43690</v>
      </c>
      <c r="C468" s="3" t="s">
        <v>1743</v>
      </c>
      <c r="D468" s="3" t="s">
        <v>9290</v>
      </c>
      <c r="E468" s="3" t="s">
        <v>1745</v>
      </c>
      <c r="F468" s="4" t="s">
        <v>1744</v>
      </c>
      <c r="G468" s="3" t="s">
        <v>1260</v>
      </c>
      <c r="H468" s="3" t="s">
        <v>437</v>
      </c>
      <c r="I468" s="3" t="s">
        <v>5651</v>
      </c>
      <c r="J468" s="3" t="s">
        <v>3719</v>
      </c>
    </row>
    <row r="469" spans="1:10" ht="192.2" customHeight="1" x14ac:dyDescent="0.2">
      <c r="A469" s="3" t="s">
        <v>2146</v>
      </c>
      <c r="B469" s="2">
        <v>43690</v>
      </c>
      <c r="C469" s="3" t="s">
        <v>1746</v>
      </c>
      <c r="D469" s="3" t="s">
        <v>9290</v>
      </c>
      <c r="E469" s="3" t="s">
        <v>1748</v>
      </c>
      <c r="F469" s="4" t="s">
        <v>1747</v>
      </c>
      <c r="G469" s="3" t="s">
        <v>1260</v>
      </c>
      <c r="H469" s="3" t="s">
        <v>437</v>
      </c>
      <c r="I469" s="3" t="s">
        <v>5651</v>
      </c>
      <c r="J469" s="3" t="s">
        <v>3719</v>
      </c>
    </row>
    <row r="470" spans="1:10" ht="192.2" customHeight="1" x14ac:dyDescent="0.2">
      <c r="A470" s="3" t="s">
        <v>2147</v>
      </c>
      <c r="B470" s="2">
        <v>43690</v>
      </c>
      <c r="C470" s="3" t="s">
        <v>1749</v>
      </c>
      <c r="D470" s="3" t="s">
        <v>9290</v>
      </c>
      <c r="E470" s="3" t="s">
        <v>1751</v>
      </c>
      <c r="F470" s="4" t="s">
        <v>1750</v>
      </c>
      <c r="G470" s="3" t="s">
        <v>1260</v>
      </c>
      <c r="H470" s="3" t="s">
        <v>437</v>
      </c>
      <c r="I470" s="3" t="s">
        <v>5651</v>
      </c>
      <c r="J470" s="3" t="s">
        <v>3719</v>
      </c>
    </row>
    <row r="471" spans="1:10" ht="192.2" customHeight="1" x14ac:dyDescent="0.2">
      <c r="A471" s="3" t="s">
        <v>2148</v>
      </c>
      <c r="B471" s="2">
        <v>43690</v>
      </c>
      <c r="C471" s="3" t="s">
        <v>1752</v>
      </c>
      <c r="D471" s="3" t="s">
        <v>9290</v>
      </c>
      <c r="E471" s="3" t="s">
        <v>1914</v>
      </c>
      <c r="F471" s="4" t="s">
        <v>1753</v>
      </c>
      <c r="G471" s="3" t="s">
        <v>1260</v>
      </c>
      <c r="H471" s="3" t="s">
        <v>437</v>
      </c>
      <c r="I471" s="3" t="s">
        <v>5651</v>
      </c>
      <c r="J471" s="3" t="s">
        <v>3719</v>
      </c>
    </row>
    <row r="472" spans="1:10" ht="192.2" customHeight="1" x14ac:dyDescent="0.2">
      <c r="A472" s="3" t="s">
        <v>2149</v>
      </c>
      <c r="B472" s="2">
        <v>43690</v>
      </c>
      <c r="C472" s="3" t="s">
        <v>1754</v>
      </c>
      <c r="D472" s="3" t="s">
        <v>9290</v>
      </c>
      <c r="E472" s="3" t="s">
        <v>1756</v>
      </c>
      <c r="F472" s="4" t="s">
        <v>1755</v>
      </c>
      <c r="G472" s="3" t="s">
        <v>1260</v>
      </c>
      <c r="H472" s="3" t="s">
        <v>437</v>
      </c>
      <c r="I472" s="3" t="s">
        <v>5651</v>
      </c>
      <c r="J472" s="3" t="s">
        <v>3719</v>
      </c>
    </row>
    <row r="473" spans="1:10" ht="192.2" customHeight="1" x14ac:dyDescent="0.2">
      <c r="A473" s="3" t="s">
        <v>2150</v>
      </c>
      <c r="B473" s="2">
        <v>43690</v>
      </c>
      <c r="C473" s="3" t="s">
        <v>1757</v>
      </c>
      <c r="D473" s="3" t="s">
        <v>9290</v>
      </c>
      <c r="E473" s="3" t="s">
        <v>5371</v>
      </c>
      <c r="F473" s="4" t="s">
        <v>1758</v>
      </c>
      <c r="G473" s="3" t="s">
        <v>1260</v>
      </c>
      <c r="H473" s="3" t="s">
        <v>437</v>
      </c>
      <c r="I473" s="3" t="s">
        <v>5651</v>
      </c>
      <c r="J473" s="3" t="s">
        <v>3719</v>
      </c>
    </row>
    <row r="474" spans="1:10" ht="192.2" customHeight="1" x14ac:dyDescent="0.2">
      <c r="A474" s="3" t="s">
        <v>2151</v>
      </c>
      <c r="B474" s="2">
        <v>43690</v>
      </c>
      <c r="C474" s="3" t="s">
        <v>1761</v>
      </c>
      <c r="D474" s="3" t="s">
        <v>9290</v>
      </c>
      <c r="E474" s="3" t="s">
        <v>1760</v>
      </c>
      <c r="F474" s="4" t="s">
        <v>1759</v>
      </c>
      <c r="G474" s="3" t="s">
        <v>1260</v>
      </c>
      <c r="H474" s="3" t="s">
        <v>437</v>
      </c>
      <c r="I474" s="3" t="s">
        <v>5651</v>
      </c>
      <c r="J474" s="3" t="s">
        <v>3719</v>
      </c>
    </row>
    <row r="475" spans="1:10" ht="192.2" customHeight="1" x14ac:dyDescent="0.2">
      <c r="A475" s="3" t="s">
        <v>2152</v>
      </c>
      <c r="B475" s="2">
        <v>43690</v>
      </c>
      <c r="C475" s="3" t="s">
        <v>1762</v>
      </c>
      <c r="D475" s="3" t="s">
        <v>9290</v>
      </c>
      <c r="E475" s="3" t="s">
        <v>1764</v>
      </c>
      <c r="F475" s="4" t="s">
        <v>1763</v>
      </c>
      <c r="G475" s="3" t="s">
        <v>1260</v>
      </c>
      <c r="H475" s="3" t="s">
        <v>437</v>
      </c>
      <c r="I475" s="3" t="s">
        <v>5651</v>
      </c>
      <c r="J475" s="3" t="s">
        <v>3719</v>
      </c>
    </row>
    <row r="476" spans="1:10" ht="192.2" customHeight="1" x14ac:dyDescent="0.2">
      <c r="A476" s="3" t="s">
        <v>2153</v>
      </c>
      <c r="B476" s="2">
        <v>43690</v>
      </c>
      <c r="C476" s="3" t="s">
        <v>1765</v>
      </c>
      <c r="D476" s="3" t="s">
        <v>9290</v>
      </c>
      <c r="E476" s="3" t="s">
        <v>1913</v>
      </c>
      <c r="F476" s="4" t="s">
        <v>1766</v>
      </c>
      <c r="G476" s="3" t="s">
        <v>1260</v>
      </c>
      <c r="H476" s="3" t="s">
        <v>437</v>
      </c>
      <c r="I476" s="3" t="s">
        <v>5651</v>
      </c>
      <c r="J476" s="3" t="s">
        <v>3719</v>
      </c>
    </row>
    <row r="477" spans="1:10" ht="192.2" customHeight="1" x14ac:dyDescent="0.2">
      <c r="A477" s="3" t="s">
        <v>2154</v>
      </c>
      <c r="B477" s="2">
        <v>43690</v>
      </c>
      <c r="C477" s="3" t="s">
        <v>1767</v>
      </c>
      <c r="D477" s="3" t="s">
        <v>9290</v>
      </c>
      <c r="E477" s="3" t="s">
        <v>1769</v>
      </c>
      <c r="F477" s="4" t="s">
        <v>1768</v>
      </c>
      <c r="G477" s="3" t="s">
        <v>1260</v>
      </c>
      <c r="H477" s="3" t="s">
        <v>437</v>
      </c>
      <c r="I477" s="3" t="s">
        <v>5651</v>
      </c>
      <c r="J477" s="3" t="s">
        <v>3719</v>
      </c>
    </row>
    <row r="478" spans="1:10" ht="192.2" customHeight="1" x14ac:dyDescent="0.2">
      <c r="A478" s="3" t="s">
        <v>2155</v>
      </c>
      <c r="B478" s="2">
        <v>43690</v>
      </c>
      <c r="C478" s="3" t="s">
        <v>1770</v>
      </c>
      <c r="D478" s="3" t="s">
        <v>9290</v>
      </c>
      <c r="E478" s="3" t="s">
        <v>1772</v>
      </c>
      <c r="F478" s="4" t="s">
        <v>1771</v>
      </c>
      <c r="G478" s="3" t="s">
        <v>1260</v>
      </c>
      <c r="H478" s="3" t="s">
        <v>437</v>
      </c>
      <c r="I478" s="3" t="s">
        <v>5651</v>
      </c>
      <c r="J478" s="3" t="s">
        <v>3719</v>
      </c>
    </row>
    <row r="479" spans="1:10" ht="192.2" customHeight="1" x14ac:dyDescent="0.2">
      <c r="A479" s="3" t="s">
        <v>2156</v>
      </c>
      <c r="B479" s="2">
        <v>43690</v>
      </c>
      <c r="C479" s="3" t="s">
        <v>1773</v>
      </c>
      <c r="D479" s="3" t="s">
        <v>9290</v>
      </c>
      <c r="E479" s="3" t="s">
        <v>1775</v>
      </c>
      <c r="F479" s="4" t="s">
        <v>1774</v>
      </c>
      <c r="G479" s="3" t="s">
        <v>1260</v>
      </c>
      <c r="H479" s="3" t="s">
        <v>437</v>
      </c>
      <c r="I479" s="3" t="s">
        <v>5651</v>
      </c>
      <c r="J479" s="3" t="s">
        <v>3719</v>
      </c>
    </row>
    <row r="480" spans="1:10" ht="192.2" customHeight="1" x14ac:dyDescent="0.2">
      <c r="A480" s="3" t="s">
        <v>2157</v>
      </c>
      <c r="B480" s="2">
        <v>43690</v>
      </c>
      <c r="C480" s="3" t="s">
        <v>1776</v>
      </c>
      <c r="D480" s="3" t="s">
        <v>9290</v>
      </c>
      <c r="E480" s="3" t="s">
        <v>1778</v>
      </c>
      <c r="F480" s="4" t="s">
        <v>1777</v>
      </c>
      <c r="G480" s="3" t="s">
        <v>1260</v>
      </c>
      <c r="H480" s="3" t="s">
        <v>437</v>
      </c>
      <c r="I480" s="3" t="s">
        <v>5651</v>
      </c>
      <c r="J480" s="3" t="s">
        <v>3719</v>
      </c>
    </row>
    <row r="481" spans="1:10" ht="60" customHeight="1" x14ac:dyDescent="0.2">
      <c r="A481" s="3" t="s">
        <v>2158</v>
      </c>
      <c r="B481" s="2">
        <v>43690</v>
      </c>
      <c r="C481" s="3" t="s">
        <v>1779</v>
      </c>
      <c r="D481" s="3" t="s">
        <v>9290</v>
      </c>
      <c r="E481" s="3" t="s">
        <v>1781</v>
      </c>
      <c r="F481" s="4" t="s">
        <v>1780</v>
      </c>
      <c r="G481" s="3" t="s">
        <v>1270</v>
      </c>
      <c r="H481" s="3" t="s">
        <v>437</v>
      </c>
      <c r="I481" s="3" t="s">
        <v>9060</v>
      </c>
      <c r="J481" s="3" t="s">
        <v>9061</v>
      </c>
    </row>
    <row r="482" spans="1:10" ht="192.2" customHeight="1" x14ac:dyDescent="0.2">
      <c r="A482" s="3" t="s">
        <v>2159</v>
      </c>
      <c r="B482" s="2">
        <v>43690</v>
      </c>
      <c r="C482" s="3" t="s">
        <v>1782</v>
      </c>
      <c r="D482" s="3" t="s">
        <v>9290</v>
      </c>
      <c r="E482" s="3" t="s">
        <v>1784</v>
      </c>
      <c r="F482" s="4" t="s">
        <v>1783</v>
      </c>
      <c r="G482" s="3" t="s">
        <v>1260</v>
      </c>
      <c r="H482" s="3" t="s">
        <v>437</v>
      </c>
      <c r="I482" s="3" t="s">
        <v>5651</v>
      </c>
      <c r="J482" s="3" t="s">
        <v>3719</v>
      </c>
    </row>
    <row r="483" spans="1:10" ht="192.2" customHeight="1" x14ac:dyDescent="0.2">
      <c r="A483" s="3" t="s">
        <v>2160</v>
      </c>
      <c r="B483" s="2">
        <v>43690</v>
      </c>
      <c r="C483" s="3" t="s">
        <v>1785</v>
      </c>
      <c r="D483" s="3" t="s">
        <v>9290</v>
      </c>
      <c r="E483" s="3" t="s">
        <v>1787</v>
      </c>
      <c r="F483" s="4" t="s">
        <v>1786</v>
      </c>
      <c r="G483" s="3" t="s">
        <v>1260</v>
      </c>
      <c r="H483" s="3" t="s">
        <v>437</v>
      </c>
      <c r="I483" s="3" t="s">
        <v>5651</v>
      </c>
      <c r="J483" s="3" t="s">
        <v>3719</v>
      </c>
    </row>
    <row r="484" spans="1:10" ht="192.2" customHeight="1" x14ac:dyDescent="0.2">
      <c r="A484" s="3" t="s">
        <v>2161</v>
      </c>
      <c r="B484" s="2">
        <v>43690</v>
      </c>
      <c r="C484" s="3" t="s">
        <v>1788</v>
      </c>
      <c r="D484" s="3" t="s">
        <v>9290</v>
      </c>
      <c r="E484" s="3" t="s">
        <v>1790</v>
      </c>
      <c r="F484" s="4" t="s">
        <v>1789</v>
      </c>
      <c r="G484" s="3" t="s">
        <v>1260</v>
      </c>
      <c r="H484" s="3" t="s">
        <v>437</v>
      </c>
      <c r="I484" s="3" t="s">
        <v>5651</v>
      </c>
      <c r="J484" s="3" t="s">
        <v>3719</v>
      </c>
    </row>
    <row r="485" spans="1:10" ht="192.2" customHeight="1" x14ac:dyDescent="0.2">
      <c r="A485" s="3" t="s">
        <v>2162</v>
      </c>
      <c r="B485" s="2">
        <v>43690</v>
      </c>
      <c r="C485" s="3" t="s">
        <v>1791</v>
      </c>
      <c r="D485" s="3" t="s">
        <v>9290</v>
      </c>
      <c r="E485" s="3" t="s">
        <v>1792</v>
      </c>
      <c r="F485" s="4" t="s">
        <v>1793</v>
      </c>
      <c r="G485" s="3" t="s">
        <v>1260</v>
      </c>
      <c r="H485" s="3" t="s">
        <v>437</v>
      </c>
      <c r="I485" s="3" t="s">
        <v>5651</v>
      </c>
      <c r="J485" s="3" t="s">
        <v>3719</v>
      </c>
    </row>
    <row r="486" spans="1:10" ht="192.2" customHeight="1" x14ac:dyDescent="0.2">
      <c r="A486" s="3" t="s">
        <v>2163</v>
      </c>
      <c r="B486" s="2">
        <v>43690</v>
      </c>
      <c r="C486" s="3" t="s">
        <v>1794</v>
      </c>
      <c r="D486" s="3" t="s">
        <v>9290</v>
      </c>
      <c r="E486" s="3" t="s">
        <v>1796</v>
      </c>
      <c r="F486" s="4" t="s">
        <v>1795</v>
      </c>
      <c r="G486" s="3" t="s">
        <v>1260</v>
      </c>
      <c r="H486" s="3" t="s">
        <v>437</v>
      </c>
      <c r="I486" s="3" t="s">
        <v>5651</v>
      </c>
      <c r="J486" s="3" t="s">
        <v>3719</v>
      </c>
    </row>
    <row r="487" spans="1:10" ht="192.2" customHeight="1" x14ac:dyDescent="0.2">
      <c r="A487" s="3" t="s">
        <v>2164</v>
      </c>
      <c r="B487" s="2">
        <v>43690</v>
      </c>
      <c r="C487" s="3" t="s">
        <v>1797</v>
      </c>
      <c r="D487" s="3" t="s">
        <v>9290</v>
      </c>
      <c r="E487" s="3" t="s">
        <v>1799</v>
      </c>
      <c r="F487" s="4" t="s">
        <v>1798</v>
      </c>
      <c r="G487" s="3" t="s">
        <v>1260</v>
      </c>
      <c r="H487" s="3" t="s">
        <v>437</v>
      </c>
      <c r="I487" s="3" t="s">
        <v>5651</v>
      </c>
      <c r="J487" s="3" t="s">
        <v>3719</v>
      </c>
    </row>
    <row r="488" spans="1:10" ht="192.2" customHeight="1" x14ac:dyDescent="0.2">
      <c r="A488" s="3" t="s">
        <v>2165</v>
      </c>
      <c r="B488" s="2">
        <v>43690</v>
      </c>
      <c r="C488" s="3" t="s">
        <v>1800</v>
      </c>
      <c r="D488" s="3" t="s">
        <v>9290</v>
      </c>
      <c r="E488" s="3" t="s">
        <v>1802</v>
      </c>
      <c r="F488" s="4" t="s">
        <v>1801</v>
      </c>
      <c r="G488" s="3" t="s">
        <v>1260</v>
      </c>
      <c r="H488" s="3" t="s">
        <v>437</v>
      </c>
      <c r="I488" s="3" t="s">
        <v>5651</v>
      </c>
      <c r="J488" s="3" t="s">
        <v>3719</v>
      </c>
    </row>
    <row r="489" spans="1:10" ht="192.2" customHeight="1" x14ac:dyDescent="0.2">
      <c r="A489" s="3" t="s">
        <v>2166</v>
      </c>
      <c r="B489" s="2">
        <v>43690</v>
      </c>
      <c r="C489" s="3" t="s">
        <v>1803</v>
      </c>
      <c r="D489" s="3" t="s">
        <v>9290</v>
      </c>
      <c r="E489" s="3" t="s">
        <v>1805</v>
      </c>
      <c r="F489" s="4" t="s">
        <v>1804</v>
      </c>
      <c r="G489" s="3" t="s">
        <v>1260</v>
      </c>
      <c r="H489" s="3" t="s">
        <v>437</v>
      </c>
      <c r="I489" s="3" t="s">
        <v>5651</v>
      </c>
      <c r="J489" s="3" t="s">
        <v>3719</v>
      </c>
    </row>
    <row r="490" spans="1:10" ht="192.2" customHeight="1" x14ac:dyDescent="0.2">
      <c r="A490" s="3" t="s">
        <v>2167</v>
      </c>
      <c r="B490" s="2">
        <v>43690</v>
      </c>
      <c r="C490" s="3" t="s">
        <v>1806</v>
      </c>
      <c r="D490" s="3" t="s">
        <v>9290</v>
      </c>
      <c r="E490" s="3" t="s">
        <v>1808</v>
      </c>
      <c r="F490" s="4" t="s">
        <v>1807</v>
      </c>
      <c r="G490" s="3" t="s">
        <v>1260</v>
      </c>
      <c r="H490" s="3" t="s">
        <v>437</v>
      </c>
      <c r="I490" s="3" t="s">
        <v>5651</v>
      </c>
      <c r="J490" s="3" t="s">
        <v>3719</v>
      </c>
    </row>
    <row r="491" spans="1:10" ht="192.2" customHeight="1" x14ac:dyDescent="0.2">
      <c r="A491" s="3" t="s">
        <v>2168</v>
      </c>
      <c r="B491" s="2">
        <v>43690</v>
      </c>
      <c r="C491" s="3" t="s">
        <v>1809</v>
      </c>
      <c r="D491" s="3" t="s">
        <v>9290</v>
      </c>
      <c r="E491" s="3" t="s">
        <v>1811</v>
      </c>
      <c r="F491" s="4" t="s">
        <v>1810</v>
      </c>
      <c r="G491" s="3" t="s">
        <v>1260</v>
      </c>
      <c r="H491" s="3" t="s">
        <v>437</v>
      </c>
      <c r="I491" s="3" t="s">
        <v>5651</v>
      </c>
      <c r="J491" s="3" t="s">
        <v>3719</v>
      </c>
    </row>
    <row r="492" spans="1:10" ht="192.2" customHeight="1" x14ac:dyDescent="0.2">
      <c r="A492" s="3" t="s">
        <v>2169</v>
      </c>
      <c r="B492" s="2">
        <v>43690</v>
      </c>
      <c r="C492" s="3" t="s">
        <v>1812</v>
      </c>
      <c r="D492" s="3" t="s">
        <v>9290</v>
      </c>
      <c r="E492" s="3" t="s">
        <v>1814</v>
      </c>
      <c r="F492" s="4" t="s">
        <v>1813</v>
      </c>
      <c r="G492" s="3" t="s">
        <v>1260</v>
      </c>
      <c r="H492" s="3" t="s">
        <v>437</v>
      </c>
      <c r="I492" s="3" t="s">
        <v>5651</v>
      </c>
      <c r="J492" s="3" t="s">
        <v>3719</v>
      </c>
    </row>
    <row r="493" spans="1:10" ht="192.2" customHeight="1" x14ac:dyDescent="0.2">
      <c r="A493" s="3" t="s">
        <v>2170</v>
      </c>
      <c r="B493" s="2">
        <v>43690</v>
      </c>
      <c r="C493" s="3" t="s">
        <v>1815</v>
      </c>
      <c r="D493" s="3" t="s">
        <v>9290</v>
      </c>
      <c r="E493" s="3" t="s">
        <v>1817</v>
      </c>
      <c r="F493" s="4" t="s">
        <v>1816</v>
      </c>
      <c r="G493" s="3" t="s">
        <v>1260</v>
      </c>
      <c r="H493" s="3" t="s">
        <v>437</v>
      </c>
      <c r="I493" s="3" t="s">
        <v>5651</v>
      </c>
      <c r="J493" s="3" t="s">
        <v>3719</v>
      </c>
    </row>
    <row r="494" spans="1:10" ht="192.2" customHeight="1" x14ac:dyDescent="0.2">
      <c r="A494" s="3" t="s">
        <v>2171</v>
      </c>
      <c r="B494" s="2">
        <v>43690</v>
      </c>
      <c r="C494" s="3" t="s">
        <v>1818</v>
      </c>
      <c r="D494" s="3" t="s">
        <v>9290</v>
      </c>
      <c r="E494" s="3" t="s">
        <v>1820</v>
      </c>
      <c r="F494" s="4" t="s">
        <v>1819</v>
      </c>
      <c r="G494" s="3" t="s">
        <v>1260</v>
      </c>
      <c r="H494" s="3" t="s">
        <v>437</v>
      </c>
      <c r="I494" s="3" t="s">
        <v>5651</v>
      </c>
      <c r="J494" s="3" t="s">
        <v>3719</v>
      </c>
    </row>
    <row r="495" spans="1:10" ht="192.2" customHeight="1" x14ac:dyDescent="0.2">
      <c r="A495" s="3" t="s">
        <v>2172</v>
      </c>
      <c r="B495" s="2">
        <v>43690</v>
      </c>
      <c r="C495" s="3" t="s">
        <v>1821</v>
      </c>
      <c r="D495" s="3" t="s">
        <v>9290</v>
      </c>
      <c r="E495" s="3" t="s">
        <v>1823</v>
      </c>
      <c r="F495" s="4" t="s">
        <v>1822</v>
      </c>
      <c r="G495" s="3" t="s">
        <v>1260</v>
      </c>
      <c r="H495" s="3" t="s">
        <v>437</v>
      </c>
      <c r="I495" s="3" t="s">
        <v>5651</v>
      </c>
      <c r="J495" s="3" t="s">
        <v>3719</v>
      </c>
    </row>
    <row r="496" spans="1:10" ht="192.2" customHeight="1" x14ac:dyDescent="0.2">
      <c r="A496" s="3" t="s">
        <v>2173</v>
      </c>
      <c r="B496" s="2">
        <v>43690</v>
      </c>
      <c r="C496" s="3" t="s">
        <v>1824</v>
      </c>
      <c r="D496" s="3" t="s">
        <v>9290</v>
      </c>
      <c r="E496" s="3" t="s">
        <v>1826</v>
      </c>
      <c r="F496" s="4" t="s">
        <v>1825</v>
      </c>
      <c r="G496" s="3" t="s">
        <v>1260</v>
      </c>
      <c r="H496" s="3" t="s">
        <v>437</v>
      </c>
      <c r="I496" s="3" t="s">
        <v>5651</v>
      </c>
      <c r="J496" s="3" t="s">
        <v>3719</v>
      </c>
    </row>
    <row r="497" spans="1:10" ht="192.2" customHeight="1" x14ac:dyDescent="0.2">
      <c r="A497" s="3" t="s">
        <v>2174</v>
      </c>
      <c r="B497" s="2">
        <v>43690</v>
      </c>
      <c r="C497" s="3" t="s">
        <v>1827</v>
      </c>
      <c r="D497" s="3" t="s">
        <v>9290</v>
      </c>
      <c r="E497" s="3" t="s">
        <v>1829</v>
      </c>
      <c r="F497" s="4" t="s">
        <v>1828</v>
      </c>
      <c r="G497" s="3" t="s">
        <v>1260</v>
      </c>
      <c r="H497" s="3" t="s">
        <v>437</v>
      </c>
      <c r="I497" s="3" t="s">
        <v>5651</v>
      </c>
      <c r="J497" s="3" t="s">
        <v>3719</v>
      </c>
    </row>
    <row r="498" spans="1:10" ht="192.2" customHeight="1" x14ac:dyDescent="0.2">
      <c r="A498" s="3" t="s">
        <v>2175</v>
      </c>
      <c r="B498" s="2">
        <v>43690</v>
      </c>
      <c r="C498" s="3" t="s">
        <v>1832</v>
      </c>
      <c r="D498" s="3" t="s">
        <v>9290</v>
      </c>
      <c r="E498" s="3" t="s">
        <v>1831</v>
      </c>
      <c r="F498" s="4" t="s">
        <v>1830</v>
      </c>
      <c r="G498" s="3" t="s">
        <v>1260</v>
      </c>
      <c r="H498" s="3" t="s">
        <v>437</v>
      </c>
      <c r="I498" s="3" t="s">
        <v>5651</v>
      </c>
      <c r="J498" s="3" t="s">
        <v>3719</v>
      </c>
    </row>
    <row r="499" spans="1:10" ht="192.2" customHeight="1" x14ac:dyDescent="0.2">
      <c r="A499" s="3" t="s">
        <v>2176</v>
      </c>
      <c r="B499" s="2">
        <v>43690</v>
      </c>
      <c r="C499" s="3" t="s">
        <v>1833</v>
      </c>
      <c r="D499" s="3" t="s">
        <v>9290</v>
      </c>
      <c r="E499" s="3" t="s">
        <v>1835</v>
      </c>
      <c r="F499" s="4" t="s">
        <v>1834</v>
      </c>
      <c r="G499" s="3" t="s">
        <v>1260</v>
      </c>
      <c r="H499" s="3" t="s">
        <v>437</v>
      </c>
      <c r="I499" s="3" t="s">
        <v>5651</v>
      </c>
      <c r="J499" s="3" t="s">
        <v>3719</v>
      </c>
    </row>
    <row r="500" spans="1:10" ht="192.2" customHeight="1" x14ac:dyDescent="0.2">
      <c r="A500" s="3" t="s">
        <v>2177</v>
      </c>
      <c r="B500" s="2">
        <v>43690</v>
      </c>
      <c r="C500" s="3" t="s">
        <v>1836</v>
      </c>
      <c r="D500" s="3" t="s">
        <v>9290</v>
      </c>
      <c r="E500" s="3" t="s">
        <v>1838</v>
      </c>
      <c r="F500" s="4" t="s">
        <v>1837</v>
      </c>
      <c r="G500" s="3" t="s">
        <v>1260</v>
      </c>
      <c r="H500" s="3" t="s">
        <v>437</v>
      </c>
      <c r="I500" s="3" t="s">
        <v>5651</v>
      </c>
      <c r="J500" s="3" t="s">
        <v>3719</v>
      </c>
    </row>
    <row r="501" spans="1:10" ht="192.2" customHeight="1" x14ac:dyDescent="0.2">
      <c r="A501" s="3" t="s">
        <v>2178</v>
      </c>
      <c r="B501" s="2">
        <v>43690</v>
      </c>
      <c r="C501" s="3" t="s">
        <v>1839</v>
      </c>
      <c r="D501" s="3" t="s">
        <v>9290</v>
      </c>
      <c r="E501" s="3" t="s">
        <v>1841</v>
      </c>
      <c r="F501" s="4" t="s">
        <v>1840</v>
      </c>
      <c r="G501" s="3" t="s">
        <v>1260</v>
      </c>
      <c r="H501" s="3" t="s">
        <v>437</v>
      </c>
      <c r="I501" s="3" t="s">
        <v>5651</v>
      </c>
      <c r="J501" s="3" t="s">
        <v>3719</v>
      </c>
    </row>
    <row r="502" spans="1:10" ht="192.2" customHeight="1" x14ac:dyDescent="0.2">
      <c r="A502" s="3" t="s">
        <v>2179</v>
      </c>
      <c r="B502" s="2">
        <v>43690</v>
      </c>
      <c r="C502" s="3" t="s">
        <v>1842</v>
      </c>
      <c r="D502" s="3" t="s">
        <v>9290</v>
      </c>
      <c r="E502" s="3" t="s">
        <v>1844</v>
      </c>
      <c r="F502" s="4" t="s">
        <v>1843</v>
      </c>
      <c r="G502" s="3" t="s">
        <v>1260</v>
      </c>
      <c r="H502" s="3" t="s">
        <v>437</v>
      </c>
      <c r="I502" s="3" t="s">
        <v>5651</v>
      </c>
      <c r="J502" s="3" t="s">
        <v>3719</v>
      </c>
    </row>
    <row r="503" spans="1:10" ht="192.2" customHeight="1" x14ac:dyDescent="0.2">
      <c r="A503" s="3" t="s">
        <v>2180</v>
      </c>
      <c r="B503" s="2">
        <v>43690</v>
      </c>
      <c r="C503" s="3" t="s">
        <v>1845</v>
      </c>
      <c r="D503" s="3" t="s">
        <v>9290</v>
      </c>
      <c r="E503" s="3" t="s">
        <v>1847</v>
      </c>
      <c r="F503" s="4" t="s">
        <v>1846</v>
      </c>
      <c r="G503" s="3" t="s">
        <v>1260</v>
      </c>
      <c r="H503" s="3" t="s">
        <v>437</v>
      </c>
      <c r="I503" s="3" t="s">
        <v>5651</v>
      </c>
      <c r="J503" s="3" t="s">
        <v>3719</v>
      </c>
    </row>
    <row r="504" spans="1:10" ht="192.2" customHeight="1" x14ac:dyDescent="0.2">
      <c r="A504" s="3" t="s">
        <v>2181</v>
      </c>
      <c r="B504" s="2">
        <v>43690</v>
      </c>
      <c r="C504" s="3" t="s">
        <v>1848</v>
      </c>
      <c r="D504" s="3" t="s">
        <v>9290</v>
      </c>
      <c r="E504" s="3" t="s">
        <v>1850</v>
      </c>
      <c r="F504" s="4" t="s">
        <v>1849</v>
      </c>
      <c r="G504" s="3" t="s">
        <v>1260</v>
      </c>
      <c r="H504" s="3" t="s">
        <v>437</v>
      </c>
      <c r="I504" s="3" t="s">
        <v>5651</v>
      </c>
      <c r="J504" s="3" t="s">
        <v>3719</v>
      </c>
    </row>
    <row r="505" spans="1:10" ht="192.2" customHeight="1" x14ac:dyDescent="0.2">
      <c r="A505" s="3" t="s">
        <v>2182</v>
      </c>
      <c r="B505" s="2">
        <v>43690</v>
      </c>
      <c r="C505" s="3" t="s">
        <v>1851</v>
      </c>
      <c r="D505" s="3" t="s">
        <v>9290</v>
      </c>
      <c r="E505" s="3" t="s">
        <v>1853</v>
      </c>
      <c r="F505" s="4" t="s">
        <v>1852</v>
      </c>
      <c r="G505" s="3" t="s">
        <v>1260</v>
      </c>
      <c r="H505" s="3" t="s">
        <v>437</v>
      </c>
      <c r="I505" s="3" t="s">
        <v>5651</v>
      </c>
      <c r="J505" s="3" t="s">
        <v>3719</v>
      </c>
    </row>
    <row r="506" spans="1:10" ht="192.2" customHeight="1" x14ac:dyDescent="0.2">
      <c r="A506" s="3" t="s">
        <v>2183</v>
      </c>
      <c r="B506" s="2">
        <v>43690</v>
      </c>
      <c r="C506" s="3" t="s">
        <v>1856</v>
      </c>
      <c r="D506" s="3" t="s">
        <v>9290</v>
      </c>
      <c r="E506" s="3" t="s">
        <v>1855</v>
      </c>
      <c r="F506" s="4" t="s">
        <v>1854</v>
      </c>
      <c r="G506" s="3" t="s">
        <v>1260</v>
      </c>
      <c r="H506" s="3" t="s">
        <v>437</v>
      </c>
      <c r="I506" s="3" t="s">
        <v>5651</v>
      </c>
      <c r="J506" s="3" t="s">
        <v>3719</v>
      </c>
    </row>
    <row r="507" spans="1:10" ht="192.2" customHeight="1" x14ac:dyDescent="0.2">
      <c r="A507" s="3" t="s">
        <v>2184</v>
      </c>
      <c r="B507" s="2">
        <v>43690</v>
      </c>
      <c r="C507" s="3" t="s">
        <v>1859</v>
      </c>
      <c r="D507" s="3" t="s">
        <v>9290</v>
      </c>
      <c r="E507" s="3" t="s">
        <v>1858</v>
      </c>
      <c r="F507" s="4" t="s">
        <v>1857</v>
      </c>
      <c r="G507" s="3" t="s">
        <v>1260</v>
      </c>
      <c r="H507" s="3" t="s">
        <v>437</v>
      </c>
      <c r="I507" s="3" t="s">
        <v>5651</v>
      </c>
      <c r="J507" s="3" t="s">
        <v>3719</v>
      </c>
    </row>
    <row r="508" spans="1:10" ht="192.2" customHeight="1" x14ac:dyDescent="0.2">
      <c r="A508" s="3" t="s">
        <v>2185</v>
      </c>
      <c r="B508" s="2">
        <v>43690</v>
      </c>
      <c r="C508" s="3" t="s">
        <v>1862</v>
      </c>
      <c r="D508" s="3" t="s">
        <v>9290</v>
      </c>
      <c r="E508" s="3" t="s">
        <v>1861</v>
      </c>
      <c r="F508" s="4" t="s">
        <v>1860</v>
      </c>
      <c r="G508" s="3" t="s">
        <v>1260</v>
      </c>
      <c r="H508" s="3" t="s">
        <v>437</v>
      </c>
      <c r="I508" s="3" t="s">
        <v>5651</v>
      </c>
      <c r="J508" s="3" t="s">
        <v>3719</v>
      </c>
    </row>
    <row r="509" spans="1:10" ht="192.2" customHeight="1" x14ac:dyDescent="0.2">
      <c r="A509" s="3" t="s">
        <v>2186</v>
      </c>
      <c r="B509" s="2">
        <v>43690</v>
      </c>
      <c r="C509" s="3" t="s">
        <v>1865</v>
      </c>
      <c r="D509" s="3" t="s">
        <v>9290</v>
      </c>
      <c r="E509" s="3" t="s">
        <v>1864</v>
      </c>
      <c r="F509" s="4" t="s">
        <v>1863</v>
      </c>
      <c r="G509" s="3" t="s">
        <v>1260</v>
      </c>
      <c r="H509" s="3" t="s">
        <v>437</v>
      </c>
      <c r="I509" s="3" t="s">
        <v>5651</v>
      </c>
      <c r="J509" s="3" t="s">
        <v>3719</v>
      </c>
    </row>
    <row r="510" spans="1:10" ht="192.2" customHeight="1" x14ac:dyDescent="0.2">
      <c r="A510" s="3" t="s">
        <v>2187</v>
      </c>
      <c r="B510" s="2">
        <v>43690</v>
      </c>
      <c r="C510" s="3" t="s">
        <v>1868</v>
      </c>
      <c r="D510" s="3" t="s">
        <v>9290</v>
      </c>
      <c r="E510" s="3" t="s">
        <v>1867</v>
      </c>
      <c r="F510" s="4" t="s">
        <v>1866</v>
      </c>
      <c r="G510" s="3" t="s">
        <v>1260</v>
      </c>
      <c r="H510" s="3" t="s">
        <v>437</v>
      </c>
      <c r="I510" s="3" t="s">
        <v>5651</v>
      </c>
      <c r="J510" s="3" t="s">
        <v>3719</v>
      </c>
    </row>
    <row r="511" spans="1:10" ht="192.2" customHeight="1" x14ac:dyDescent="0.2">
      <c r="A511" s="3" t="s">
        <v>2188</v>
      </c>
      <c r="B511" s="2">
        <v>43690</v>
      </c>
      <c r="C511" s="3" t="s">
        <v>1870</v>
      </c>
      <c r="D511" s="3" t="s">
        <v>9290</v>
      </c>
      <c r="E511" s="3" t="s">
        <v>1872</v>
      </c>
      <c r="F511" s="4" t="s">
        <v>1869</v>
      </c>
      <c r="G511" s="3" t="s">
        <v>1260</v>
      </c>
      <c r="H511" s="3" t="s">
        <v>437</v>
      </c>
      <c r="I511" s="3" t="s">
        <v>5651</v>
      </c>
      <c r="J511" s="3" t="s">
        <v>3719</v>
      </c>
    </row>
    <row r="512" spans="1:10" ht="192.2" customHeight="1" x14ac:dyDescent="0.2">
      <c r="A512" s="3" t="s">
        <v>2189</v>
      </c>
      <c r="B512" s="2">
        <v>43690</v>
      </c>
      <c r="C512" s="3" t="s">
        <v>1873</v>
      </c>
      <c r="D512" s="3" t="s">
        <v>9290</v>
      </c>
      <c r="E512" s="3" t="s">
        <v>1874</v>
      </c>
      <c r="F512" s="4" t="s">
        <v>1871</v>
      </c>
      <c r="G512" s="3" t="s">
        <v>1260</v>
      </c>
      <c r="H512" s="3" t="s">
        <v>437</v>
      </c>
      <c r="I512" s="3" t="s">
        <v>5651</v>
      </c>
      <c r="J512" s="3" t="s">
        <v>3719</v>
      </c>
    </row>
    <row r="513" spans="1:10" ht="192.2" customHeight="1" x14ac:dyDescent="0.2">
      <c r="A513" s="3" t="s">
        <v>2190</v>
      </c>
      <c r="B513" s="2">
        <v>43690</v>
      </c>
      <c r="C513" s="3" t="s">
        <v>1910</v>
      </c>
      <c r="D513" s="3" t="s">
        <v>9290</v>
      </c>
      <c r="E513" s="3" t="s">
        <v>1912</v>
      </c>
      <c r="F513" s="4" t="s">
        <v>1911</v>
      </c>
      <c r="G513" s="3" t="s">
        <v>1260</v>
      </c>
      <c r="H513" s="3" t="s">
        <v>437</v>
      </c>
      <c r="I513" s="3" t="s">
        <v>5651</v>
      </c>
      <c r="J513" s="3" t="s">
        <v>3719</v>
      </c>
    </row>
    <row r="514" spans="1:10" ht="192.2" customHeight="1" x14ac:dyDescent="0.2">
      <c r="A514" s="3" t="s">
        <v>2191</v>
      </c>
      <c r="B514" s="2">
        <v>43690</v>
      </c>
      <c r="C514" s="3" t="s">
        <v>1875</v>
      </c>
      <c r="D514" s="3" t="s">
        <v>9290</v>
      </c>
      <c r="E514" s="3" t="s">
        <v>1877</v>
      </c>
      <c r="F514" s="4" t="s">
        <v>1876</v>
      </c>
      <c r="G514" s="3" t="s">
        <v>1260</v>
      </c>
      <c r="H514" s="3" t="s">
        <v>437</v>
      </c>
      <c r="I514" s="3" t="s">
        <v>5651</v>
      </c>
      <c r="J514" s="3" t="s">
        <v>3719</v>
      </c>
    </row>
    <row r="515" spans="1:10" ht="192.2" customHeight="1" x14ac:dyDescent="0.2">
      <c r="A515" s="3" t="s">
        <v>2192</v>
      </c>
      <c r="B515" s="2">
        <v>43690</v>
      </c>
      <c r="C515" s="3" t="s">
        <v>1878</v>
      </c>
      <c r="D515" s="3" t="s">
        <v>9290</v>
      </c>
      <c r="E515" s="3" t="s">
        <v>1880</v>
      </c>
      <c r="F515" s="4" t="s">
        <v>1879</v>
      </c>
      <c r="G515" s="3" t="s">
        <v>1260</v>
      </c>
      <c r="H515" s="3" t="s">
        <v>437</v>
      </c>
      <c r="I515" s="3" t="s">
        <v>5651</v>
      </c>
      <c r="J515" s="3" t="s">
        <v>3719</v>
      </c>
    </row>
    <row r="516" spans="1:10" ht="192.2" customHeight="1" x14ac:dyDescent="0.2">
      <c r="A516" s="3" t="s">
        <v>2193</v>
      </c>
      <c r="B516" s="2">
        <v>43690</v>
      </c>
      <c r="C516" s="3" t="s">
        <v>1883</v>
      </c>
      <c r="D516" s="3" t="s">
        <v>9290</v>
      </c>
      <c r="E516" s="3" t="s">
        <v>1882</v>
      </c>
      <c r="F516" s="4" t="s">
        <v>1881</v>
      </c>
      <c r="G516" s="3" t="s">
        <v>1260</v>
      </c>
      <c r="H516" s="3" t="s">
        <v>437</v>
      </c>
      <c r="I516" s="3" t="s">
        <v>5651</v>
      </c>
      <c r="J516" s="3" t="s">
        <v>3719</v>
      </c>
    </row>
    <row r="517" spans="1:10" ht="192.2" customHeight="1" x14ac:dyDescent="0.2">
      <c r="A517" s="3" t="s">
        <v>2194</v>
      </c>
      <c r="B517" s="2">
        <v>43690</v>
      </c>
      <c r="C517" s="3" t="s">
        <v>1886</v>
      </c>
      <c r="D517" s="3" t="s">
        <v>9290</v>
      </c>
      <c r="E517" s="3" t="s">
        <v>1885</v>
      </c>
      <c r="F517" s="4" t="s">
        <v>1884</v>
      </c>
      <c r="G517" s="3" t="s">
        <v>1260</v>
      </c>
      <c r="H517" s="3" t="s">
        <v>437</v>
      </c>
      <c r="I517" s="3" t="s">
        <v>5651</v>
      </c>
      <c r="J517" s="3" t="s">
        <v>3719</v>
      </c>
    </row>
    <row r="518" spans="1:10" ht="192.2" customHeight="1" x14ac:dyDescent="0.2">
      <c r="A518" s="3" t="s">
        <v>2195</v>
      </c>
      <c r="B518" s="2">
        <v>43690</v>
      </c>
      <c r="C518" s="3" t="s">
        <v>1888</v>
      </c>
      <c r="D518" s="3" t="s">
        <v>9290</v>
      </c>
      <c r="E518" s="3" t="s">
        <v>1889</v>
      </c>
      <c r="F518" s="4" t="s">
        <v>1887</v>
      </c>
      <c r="G518" s="3" t="s">
        <v>1260</v>
      </c>
      <c r="H518" s="3" t="s">
        <v>437</v>
      </c>
      <c r="I518" s="3" t="s">
        <v>5651</v>
      </c>
      <c r="J518" s="3" t="s">
        <v>3719</v>
      </c>
    </row>
    <row r="519" spans="1:10" ht="192.2" customHeight="1" x14ac:dyDescent="0.2">
      <c r="A519" s="3" t="s">
        <v>2196</v>
      </c>
      <c r="B519" s="2">
        <v>43690</v>
      </c>
      <c r="C519" s="3" t="s">
        <v>1892</v>
      </c>
      <c r="D519" s="3" t="s">
        <v>9290</v>
      </c>
      <c r="E519" s="3" t="s">
        <v>1891</v>
      </c>
      <c r="F519" s="4" t="s">
        <v>1890</v>
      </c>
      <c r="G519" s="3" t="s">
        <v>1260</v>
      </c>
      <c r="H519" s="3" t="s">
        <v>437</v>
      </c>
      <c r="I519" s="3" t="s">
        <v>5651</v>
      </c>
      <c r="J519" s="3" t="s">
        <v>3719</v>
      </c>
    </row>
    <row r="520" spans="1:10" ht="192.2" customHeight="1" x14ac:dyDescent="0.2">
      <c r="A520" s="3" t="s">
        <v>2197</v>
      </c>
      <c r="B520" s="2">
        <v>43690</v>
      </c>
      <c r="C520" s="3" t="s">
        <v>1895</v>
      </c>
      <c r="D520" s="3" t="s">
        <v>9290</v>
      </c>
      <c r="E520" s="3" t="s">
        <v>1894</v>
      </c>
      <c r="F520" s="4" t="s">
        <v>1893</v>
      </c>
      <c r="G520" s="3" t="s">
        <v>1260</v>
      </c>
      <c r="H520" s="3" t="s">
        <v>437</v>
      </c>
      <c r="I520" s="3" t="s">
        <v>5651</v>
      </c>
      <c r="J520" s="3" t="s">
        <v>3719</v>
      </c>
    </row>
    <row r="521" spans="1:10" ht="192.2" customHeight="1" x14ac:dyDescent="0.2">
      <c r="A521" s="3" t="s">
        <v>2198</v>
      </c>
      <c r="B521" s="2">
        <v>43690</v>
      </c>
      <c r="C521" s="3" t="s">
        <v>1897</v>
      </c>
      <c r="D521" s="3" t="s">
        <v>9290</v>
      </c>
      <c r="E521" s="3" t="s">
        <v>5372</v>
      </c>
      <c r="F521" s="4" t="s">
        <v>1896</v>
      </c>
      <c r="G521" s="3" t="s">
        <v>1260</v>
      </c>
      <c r="H521" s="3" t="s">
        <v>437</v>
      </c>
      <c r="I521" s="3" t="s">
        <v>5651</v>
      </c>
      <c r="J521" s="3" t="s">
        <v>3719</v>
      </c>
    </row>
    <row r="522" spans="1:10" ht="192.2" customHeight="1" x14ac:dyDescent="0.2">
      <c r="A522" s="3" t="s">
        <v>2199</v>
      </c>
      <c r="B522" s="2">
        <v>43690</v>
      </c>
      <c r="C522" s="3" t="s">
        <v>1898</v>
      </c>
      <c r="D522" s="3" t="s">
        <v>9290</v>
      </c>
      <c r="E522" s="3" t="s">
        <v>1900</v>
      </c>
      <c r="F522" s="4" t="s">
        <v>1899</v>
      </c>
      <c r="G522" s="3" t="s">
        <v>1260</v>
      </c>
      <c r="H522" s="3" t="s">
        <v>437</v>
      </c>
      <c r="I522" s="3" t="s">
        <v>5651</v>
      </c>
      <c r="J522" s="3" t="s">
        <v>3719</v>
      </c>
    </row>
    <row r="523" spans="1:10" ht="192.2" customHeight="1" x14ac:dyDescent="0.2">
      <c r="A523" s="3" t="s">
        <v>2200</v>
      </c>
      <c r="B523" s="2">
        <v>43690</v>
      </c>
      <c r="C523" s="3" t="s">
        <v>1901</v>
      </c>
      <c r="D523" s="3" t="s">
        <v>9290</v>
      </c>
      <c r="E523" s="3" t="s">
        <v>1903</v>
      </c>
      <c r="F523" s="4" t="s">
        <v>1902</v>
      </c>
      <c r="G523" s="3" t="s">
        <v>1260</v>
      </c>
      <c r="H523" s="3" t="s">
        <v>437</v>
      </c>
      <c r="I523" s="3" t="s">
        <v>5651</v>
      </c>
      <c r="J523" s="3" t="s">
        <v>3719</v>
      </c>
    </row>
    <row r="524" spans="1:10" ht="192.2" customHeight="1" x14ac:dyDescent="0.2">
      <c r="A524" s="3" t="s">
        <v>2201</v>
      </c>
      <c r="B524" s="2">
        <v>43690</v>
      </c>
      <c r="C524" s="3" t="s">
        <v>1906</v>
      </c>
      <c r="D524" s="3" t="s">
        <v>9290</v>
      </c>
      <c r="E524" s="3" t="s">
        <v>1905</v>
      </c>
      <c r="F524" s="4" t="s">
        <v>1904</v>
      </c>
      <c r="G524" s="3" t="s">
        <v>1260</v>
      </c>
      <c r="H524" s="3" t="s">
        <v>437</v>
      </c>
      <c r="I524" s="3" t="s">
        <v>5651</v>
      </c>
      <c r="J524" s="3" t="s">
        <v>3719</v>
      </c>
    </row>
    <row r="525" spans="1:10" ht="192.2" customHeight="1" x14ac:dyDescent="0.2">
      <c r="A525" s="3" t="s">
        <v>2202</v>
      </c>
      <c r="B525" s="2">
        <v>43690</v>
      </c>
      <c r="C525" s="3" t="s">
        <v>1907</v>
      </c>
      <c r="D525" s="3" t="s">
        <v>9290</v>
      </c>
      <c r="E525" s="3" t="s">
        <v>1909</v>
      </c>
      <c r="F525" s="4" t="s">
        <v>1908</v>
      </c>
      <c r="G525" s="3" t="s">
        <v>1260</v>
      </c>
      <c r="H525" s="3" t="s">
        <v>437</v>
      </c>
      <c r="I525" s="3" t="s">
        <v>5651</v>
      </c>
      <c r="J525" s="3" t="s">
        <v>3719</v>
      </c>
    </row>
    <row r="526" spans="1:10" ht="192.2" customHeight="1" x14ac:dyDescent="0.2">
      <c r="A526" s="3" t="s">
        <v>2203</v>
      </c>
      <c r="B526" s="2">
        <v>43690</v>
      </c>
      <c r="C526" s="3" t="s">
        <v>1684</v>
      </c>
      <c r="D526" s="3" t="s">
        <v>9290</v>
      </c>
      <c r="E526" s="3" t="s">
        <v>1685</v>
      </c>
      <c r="F526" s="4" t="s">
        <v>1683</v>
      </c>
      <c r="G526" s="3" t="s">
        <v>1260</v>
      </c>
      <c r="H526" s="3" t="s">
        <v>437</v>
      </c>
      <c r="I526" s="3" t="s">
        <v>5651</v>
      </c>
      <c r="J526" s="3" t="s">
        <v>3719</v>
      </c>
    </row>
    <row r="527" spans="1:10" ht="192.2" customHeight="1" x14ac:dyDescent="0.2">
      <c r="A527" s="3" t="s">
        <v>2204</v>
      </c>
      <c r="B527" s="2">
        <v>43690</v>
      </c>
      <c r="C527" s="3" t="s">
        <v>1682</v>
      </c>
      <c r="D527" s="3" t="s">
        <v>9290</v>
      </c>
      <c r="E527" s="3" t="s">
        <v>1681</v>
      </c>
      <c r="F527" s="4" t="s">
        <v>1680</v>
      </c>
      <c r="G527" s="3" t="s">
        <v>1260</v>
      </c>
      <c r="H527" s="3" t="s">
        <v>437</v>
      </c>
      <c r="I527" s="3" t="s">
        <v>5651</v>
      </c>
      <c r="J527" s="3" t="s">
        <v>3719</v>
      </c>
    </row>
    <row r="528" spans="1:10" ht="192.2" customHeight="1" x14ac:dyDescent="0.2">
      <c r="A528" s="3" t="s">
        <v>2205</v>
      </c>
      <c r="B528" s="2">
        <v>43690</v>
      </c>
      <c r="C528" s="3" t="s">
        <v>1679</v>
      </c>
      <c r="D528" s="3" t="s">
        <v>9290</v>
      </c>
      <c r="E528" s="3" t="s">
        <v>1678</v>
      </c>
      <c r="F528" s="4" t="s">
        <v>1677</v>
      </c>
      <c r="G528" s="3" t="s">
        <v>1260</v>
      </c>
      <c r="H528" s="3" t="s">
        <v>437</v>
      </c>
      <c r="I528" s="3" t="s">
        <v>5651</v>
      </c>
      <c r="J528" s="3" t="s">
        <v>3719</v>
      </c>
    </row>
    <row r="529" spans="1:10" ht="192.2" customHeight="1" x14ac:dyDescent="0.2">
      <c r="A529" s="3" t="s">
        <v>2206</v>
      </c>
      <c r="B529" s="2">
        <v>43690</v>
      </c>
      <c r="C529" s="3" t="s">
        <v>1676</v>
      </c>
      <c r="D529" s="3" t="s">
        <v>9290</v>
      </c>
      <c r="E529" s="3" t="s">
        <v>1675</v>
      </c>
      <c r="F529" s="4" t="s">
        <v>1674</v>
      </c>
      <c r="G529" s="3" t="s">
        <v>1260</v>
      </c>
      <c r="H529" s="3" t="s">
        <v>437</v>
      </c>
      <c r="I529" s="3" t="s">
        <v>5651</v>
      </c>
      <c r="J529" s="3" t="s">
        <v>3719</v>
      </c>
    </row>
    <row r="530" spans="1:10" ht="192.2" customHeight="1" x14ac:dyDescent="0.2">
      <c r="A530" s="3" t="s">
        <v>2207</v>
      </c>
      <c r="B530" s="2">
        <v>43690</v>
      </c>
      <c r="C530" s="3" t="s">
        <v>1671</v>
      </c>
      <c r="D530" s="3" t="s">
        <v>9290</v>
      </c>
      <c r="E530" s="3" t="s">
        <v>1673</v>
      </c>
      <c r="F530" s="4" t="s">
        <v>1672</v>
      </c>
      <c r="G530" s="3" t="s">
        <v>1260</v>
      </c>
      <c r="H530" s="3" t="s">
        <v>437</v>
      </c>
      <c r="I530" s="3" t="s">
        <v>5651</v>
      </c>
      <c r="J530" s="3" t="s">
        <v>3719</v>
      </c>
    </row>
    <row r="531" spans="1:10" ht="192.2" customHeight="1" x14ac:dyDescent="0.2">
      <c r="A531" s="3" t="s">
        <v>2208</v>
      </c>
      <c r="B531" s="2">
        <v>43690</v>
      </c>
      <c r="C531" s="3" t="s">
        <v>1670</v>
      </c>
      <c r="D531" s="3" t="s">
        <v>9290</v>
      </c>
      <c r="E531" s="3" t="s">
        <v>1669</v>
      </c>
      <c r="F531" s="4" t="s">
        <v>1668</v>
      </c>
      <c r="G531" s="3" t="s">
        <v>1260</v>
      </c>
      <c r="H531" s="3" t="s">
        <v>437</v>
      </c>
      <c r="I531" s="3" t="s">
        <v>5651</v>
      </c>
      <c r="J531" s="3" t="s">
        <v>3719</v>
      </c>
    </row>
    <row r="532" spans="1:10" ht="192.2" customHeight="1" x14ac:dyDescent="0.2">
      <c r="A532" s="3" t="s">
        <v>2209</v>
      </c>
      <c r="B532" s="2">
        <v>43690</v>
      </c>
      <c r="C532" s="3" t="s">
        <v>1665</v>
      </c>
      <c r="D532" s="3" t="s">
        <v>9290</v>
      </c>
      <c r="E532" s="3" t="s">
        <v>1667</v>
      </c>
      <c r="F532" s="4" t="s">
        <v>1666</v>
      </c>
      <c r="G532" s="3" t="s">
        <v>1260</v>
      </c>
      <c r="H532" s="3" t="s">
        <v>437</v>
      </c>
      <c r="I532" s="3" t="s">
        <v>5651</v>
      </c>
      <c r="J532" s="3" t="s">
        <v>3719</v>
      </c>
    </row>
    <row r="533" spans="1:10" ht="191.25" customHeight="1" x14ac:dyDescent="0.2">
      <c r="A533" s="3" t="s">
        <v>2568</v>
      </c>
      <c r="B533" s="2">
        <v>43691</v>
      </c>
      <c r="C533" s="3" t="s">
        <v>2337</v>
      </c>
      <c r="D533" s="3" t="s">
        <v>9290</v>
      </c>
      <c r="E533" s="3" t="s">
        <v>2339</v>
      </c>
      <c r="F533" s="4" t="s">
        <v>2338</v>
      </c>
      <c r="G533" s="3" t="s">
        <v>2235</v>
      </c>
      <c r="H533" s="3" t="s">
        <v>20</v>
      </c>
      <c r="I533" s="3" t="s">
        <v>5568</v>
      </c>
      <c r="J533" s="3" t="s">
        <v>21</v>
      </c>
    </row>
    <row r="534" spans="1:10" ht="255.2" customHeight="1" x14ac:dyDescent="0.2">
      <c r="A534" s="3" t="s">
        <v>2569</v>
      </c>
      <c r="B534" s="2">
        <v>43691</v>
      </c>
      <c r="C534" s="3" t="s">
        <v>2340</v>
      </c>
      <c r="D534" s="3" t="s">
        <v>9290</v>
      </c>
      <c r="E534" s="3" t="s">
        <v>2342</v>
      </c>
      <c r="F534" s="4" t="s">
        <v>2341</v>
      </c>
      <c r="G534" s="3" t="s">
        <v>5725</v>
      </c>
      <c r="H534" s="3" t="s">
        <v>20</v>
      </c>
      <c r="I534" s="3" t="s">
        <v>5569</v>
      </c>
      <c r="J534" s="3" t="s">
        <v>21</v>
      </c>
    </row>
    <row r="535" spans="1:10" ht="144" customHeight="1" x14ac:dyDescent="0.2">
      <c r="A535" s="3" t="s">
        <v>2570</v>
      </c>
      <c r="B535" s="2">
        <v>43691</v>
      </c>
      <c r="C535" s="3" t="s">
        <v>8815</v>
      </c>
      <c r="D535" s="3" t="s">
        <v>9289</v>
      </c>
      <c r="E535" s="3" t="s">
        <v>2343</v>
      </c>
      <c r="F535" s="4" t="s">
        <v>7231</v>
      </c>
      <c r="G535" s="3" t="s">
        <v>2236</v>
      </c>
      <c r="H535" s="4" t="s">
        <v>437</v>
      </c>
      <c r="I535" s="4" t="s">
        <v>9063</v>
      </c>
      <c r="J535" s="4" t="s">
        <v>9062</v>
      </c>
    </row>
    <row r="536" spans="1:10" ht="280.5" customHeight="1" x14ac:dyDescent="0.2">
      <c r="A536" s="3" t="s">
        <v>2571</v>
      </c>
      <c r="B536" s="2">
        <v>43691</v>
      </c>
      <c r="C536" s="3" t="s">
        <v>2482</v>
      </c>
      <c r="D536" s="3" t="s">
        <v>9290</v>
      </c>
      <c r="E536" s="3" t="s">
        <v>2345</v>
      </c>
      <c r="F536" s="4" t="s">
        <v>2344</v>
      </c>
      <c r="G536" s="3" t="s">
        <v>2237</v>
      </c>
      <c r="H536" s="3" t="s">
        <v>437</v>
      </c>
      <c r="I536" s="3" t="s">
        <v>5574</v>
      </c>
      <c r="J536" s="3" t="s">
        <v>4647</v>
      </c>
    </row>
    <row r="537" spans="1:10" ht="144" customHeight="1" x14ac:dyDescent="0.2">
      <c r="A537" s="3" t="s">
        <v>2572</v>
      </c>
      <c r="B537" s="2">
        <v>43691</v>
      </c>
      <c r="C537" s="3" t="s">
        <v>2481</v>
      </c>
      <c r="D537" s="3" t="s">
        <v>9289</v>
      </c>
      <c r="E537" s="3" t="s">
        <v>2484</v>
      </c>
      <c r="F537" s="4" t="s">
        <v>2483</v>
      </c>
      <c r="G537" s="3" t="s">
        <v>2238</v>
      </c>
      <c r="H537" s="3" t="s">
        <v>437</v>
      </c>
      <c r="I537" s="3" t="s">
        <v>4641</v>
      </c>
      <c r="J537" s="3" t="s">
        <v>4642</v>
      </c>
    </row>
    <row r="538" spans="1:10" ht="144" customHeight="1" x14ac:dyDescent="0.2">
      <c r="A538" s="3" t="s">
        <v>2573</v>
      </c>
      <c r="B538" s="2">
        <v>43691</v>
      </c>
      <c r="C538" s="3" t="s">
        <v>2485</v>
      </c>
      <c r="D538" s="3" t="s">
        <v>9289</v>
      </c>
      <c r="E538" s="3" t="s">
        <v>2486</v>
      </c>
      <c r="F538" s="4" t="s">
        <v>7210</v>
      </c>
      <c r="G538" s="3" t="s">
        <v>2239</v>
      </c>
      <c r="H538" s="3" t="s">
        <v>437</v>
      </c>
      <c r="I538" s="3" t="s">
        <v>4641</v>
      </c>
      <c r="J538" s="3" t="s">
        <v>4642</v>
      </c>
    </row>
    <row r="539" spans="1:10" ht="216.75" customHeight="1" x14ac:dyDescent="0.2">
      <c r="A539" s="3" t="s">
        <v>2574</v>
      </c>
      <c r="B539" s="2">
        <v>43691</v>
      </c>
      <c r="C539" s="3" t="s">
        <v>2487</v>
      </c>
      <c r="D539" s="3" t="s">
        <v>9290</v>
      </c>
      <c r="E539" s="3" t="s">
        <v>2489</v>
      </c>
      <c r="F539" s="4" t="s">
        <v>2488</v>
      </c>
      <c r="G539" s="3" t="s">
        <v>2240</v>
      </c>
      <c r="H539" s="3" t="s">
        <v>20</v>
      </c>
      <c r="I539" s="3" t="s">
        <v>5579</v>
      </c>
      <c r="J539" s="3" t="s">
        <v>21</v>
      </c>
    </row>
    <row r="540" spans="1:10" ht="216" customHeight="1" x14ac:dyDescent="0.2">
      <c r="A540" s="3" t="s">
        <v>2575</v>
      </c>
      <c r="B540" s="2">
        <v>43691</v>
      </c>
      <c r="C540" s="3" t="s">
        <v>2490</v>
      </c>
      <c r="D540" s="3" t="s">
        <v>9290</v>
      </c>
      <c r="E540" s="3" t="s">
        <v>2493</v>
      </c>
      <c r="F540" s="4" t="s">
        <v>2437</v>
      </c>
      <c r="G540" s="3" t="s">
        <v>2241</v>
      </c>
      <c r="H540" s="3" t="s">
        <v>437</v>
      </c>
      <c r="I540" s="3" t="s">
        <v>5575</v>
      </c>
      <c r="J540" s="3" t="s">
        <v>4647</v>
      </c>
    </row>
    <row r="541" spans="1:10" ht="252" customHeight="1" x14ac:dyDescent="0.2">
      <c r="A541" s="3" t="s">
        <v>2576</v>
      </c>
      <c r="B541" s="2">
        <v>43691</v>
      </c>
      <c r="C541" s="3" t="s">
        <v>2491</v>
      </c>
      <c r="D541" s="3" t="s">
        <v>9290</v>
      </c>
      <c r="E541" s="3" t="s">
        <v>2492</v>
      </c>
      <c r="F541" s="4" t="s">
        <v>2437</v>
      </c>
      <c r="G541" s="3" t="s">
        <v>2242</v>
      </c>
      <c r="H541" s="3" t="s">
        <v>437</v>
      </c>
      <c r="I541" s="3" t="s">
        <v>5576</v>
      </c>
      <c r="J541" s="3" t="s">
        <v>4647</v>
      </c>
    </row>
    <row r="542" spans="1:10" ht="204" customHeight="1" x14ac:dyDescent="0.2">
      <c r="A542" s="3" t="s">
        <v>2577</v>
      </c>
      <c r="B542" s="2">
        <v>43691</v>
      </c>
      <c r="C542" s="3" t="s">
        <v>2494</v>
      </c>
      <c r="D542" s="3" t="s">
        <v>9290</v>
      </c>
      <c r="E542" s="3" t="s">
        <v>2496</v>
      </c>
      <c r="F542" s="4" t="s">
        <v>2495</v>
      </c>
      <c r="G542" s="3" t="s">
        <v>2243</v>
      </c>
      <c r="H542" s="3" t="s">
        <v>20</v>
      </c>
      <c r="I542" s="3" t="s">
        <v>5580</v>
      </c>
      <c r="J542" s="3" t="s">
        <v>5581</v>
      </c>
    </row>
    <row r="543" spans="1:10" ht="144" customHeight="1" x14ac:dyDescent="0.2">
      <c r="A543" s="3" t="s">
        <v>2578</v>
      </c>
      <c r="B543" s="2">
        <v>43691</v>
      </c>
      <c r="C543" s="3" t="s">
        <v>2497</v>
      </c>
      <c r="D543" s="3" t="s">
        <v>9289</v>
      </c>
      <c r="E543" s="3" t="s">
        <v>2498</v>
      </c>
      <c r="F543" s="4" t="s">
        <v>7232</v>
      </c>
      <c r="G543" s="3" t="s">
        <v>2244</v>
      </c>
      <c r="H543" s="3" t="s">
        <v>437</v>
      </c>
      <c r="I543" s="3" t="s">
        <v>4641</v>
      </c>
      <c r="J543" s="3" t="s">
        <v>4642</v>
      </c>
    </row>
    <row r="544" spans="1:10" ht="132" customHeight="1" x14ac:dyDescent="0.2">
      <c r="A544" s="3" t="s">
        <v>2579</v>
      </c>
      <c r="B544" s="2">
        <v>43691</v>
      </c>
      <c r="C544" s="3" t="s">
        <v>2499</v>
      </c>
      <c r="D544" s="3" t="s">
        <v>9289</v>
      </c>
      <c r="E544" s="3" t="s">
        <v>2500</v>
      </c>
      <c r="F544" s="4" t="s">
        <v>7233</v>
      </c>
      <c r="G544" s="3" t="s">
        <v>2245</v>
      </c>
      <c r="H544" s="3" t="s">
        <v>437</v>
      </c>
      <c r="I544" s="3" t="s">
        <v>4641</v>
      </c>
      <c r="J544" s="3" t="s">
        <v>4642</v>
      </c>
    </row>
    <row r="545" spans="1:10" ht="132" customHeight="1" x14ac:dyDescent="0.2">
      <c r="A545" s="3" t="s">
        <v>2580</v>
      </c>
      <c r="B545" s="2">
        <v>43691</v>
      </c>
      <c r="C545" s="3" t="s">
        <v>2501</v>
      </c>
      <c r="D545" s="3" t="s">
        <v>9289</v>
      </c>
      <c r="E545" s="3" t="s">
        <v>2502</v>
      </c>
      <c r="F545" s="4" t="s">
        <v>7234</v>
      </c>
      <c r="G545" s="3" t="s">
        <v>2246</v>
      </c>
      <c r="H545" s="4" t="s">
        <v>437</v>
      </c>
      <c r="I545" s="4" t="s">
        <v>9063</v>
      </c>
      <c r="J545" s="4" t="s">
        <v>9062</v>
      </c>
    </row>
    <row r="546" spans="1:10" ht="144" customHeight="1" x14ac:dyDescent="0.2">
      <c r="A546" s="3" t="s">
        <v>2581</v>
      </c>
      <c r="B546" s="2">
        <v>43691</v>
      </c>
      <c r="C546" s="3" t="s">
        <v>2503</v>
      </c>
      <c r="D546" s="3" t="s">
        <v>9289</v>
      </c>
      <c r="E546" s="3" t="s">
        <v>5373</v>
      </c>
      <c r="F546" s="4" t="s">
        <v>7235</v>
      </c>
      <c r="G546" s="3" t="s">
        <v>2247</v>
      </c>
      <c r="H546" s="3" t="s">
        <v>437</v>
      </c>
      <c r="I546" s="3" t="s">
        <v>3720</v>
      </c>
      <c r="J546" s="3" t="s">
        <v>3721</v>
      </c>
    </row>
    <row r="547" spans="1:10" ht="132" customHeight="1" x14ac:dyDescent="0.2">
      <c r="A547" s="3" t="s">
        <v>2582</v>
      </c>
      <c r="B547" s="2">
        <v>43691</v>
      </c>
      <c r="C547" s="3" t="s">
        <v>2504</v>
      </c>
      <c r="D547" s="3" t="s">
        <v>9289</v>
      </c>
      <c r="E547" s="3" t="s">
        <v>5374</v>
      </c>
      <c r="F547" s="4" t="s">
        <v>7210</v>
      </c>
      <c r="G547" s="3" t="s">
        <v>2248</v>
      </c>
      <c r="H547" s="3" t="s">
        <v>437</v>
      </c>
      <c r="I547" s="3" t="s">
        <v>4641</v>
      </c>
      <c r="J547" s="3" t="s">
        <v>4642</v>
      </c>
    </row>
    <row r="548" spans="1:10" ht="144" customHeight="1" x14ac:dyDescent="0.2">
      <c r="A548" s="3" t="s">
        <v>2583</v>
      </c>
      <c r="B548" s="2">
        <v>43691</v>
      </c>
      <c r="C548" s="3" t="s">
        <v>2505</v>
      </c>
      <c r="D548" s="3" t="s">
        <v>9289</v>
      </c>
      <c r="E548" s="3" t="s">
        <v>2506</v>
      </c>
      <c r="F548" s="4" t="s">
        <v>7232</v>
      </c>
      <c r="G548" s="3" t="s">
        <v>2249</v>
      </c>
      <c r="H548" s="3" t="s">
        <v>437</v>
      </c>
      <c r="I548" s="3" t="s">
        <v>4641</v>
      </c>
      <c r="J548" s="3" t="s">
        <v>4642</v>
      </c>
    </row>
    <row r="549" spans="1:10" ht="132" customHeight="1" x14ac:dyDescent="0.2">
      <c r="A549" s="3" t="s">
        <v>2584</v>
      </c>
      <c r="B549" s="2">
        <v>43691</v>
      </c>
      <c r="C549" s="3" t="s">
        <v>2507</v>
      </c>
      <c r="D549" s="3" t="s">
        <v>9289</v>
      </c>
      <c r="E549" s="3" t="s">
        <v>2508</v>
      </c>
      <c r="F549" s="4" t="s">
        <v>7210</v>
      </c>
      <c r="G549" s="3" t="s">
        <v>2250</v>
      </c>
      <c r="H549" s="3" t="s">
        <v>437</v>
      </c>
      <c r="I549" s="3" t="s">
        <v>4641</v>
      </c>
      <c r="J549" s="3" t="s">
        <v>4642</v>
      </c>
    </row>
    <row r="550" spans="1:10" ht="132" customHeight="1" x14ac:dyDescent="0.2">
      <c r="A550" s="3" t="s">
        <v>2585</v>
      </c>
      <c r="B550" s="2">
        <v>43691</v>
      </c>
      <c r="C550" s="3" t="s">
        <v>2509</v>
      </c>
      <c r="D550" s="3" t="s">
        <v>9289</v>
      </c>
      <c r="E550" s="3" t="s">
        <v>2510</v>
      </c>
      <c r="F550" s="4" t="s">
        <v>7232</v>
      </c>
      <c r="G550" s="3" t="s">
        <v>2251</v>
      </c>
      <c r="H550" s="3" t="s">
        <v>437</v>
      </c>
      <c r="I550" s="3" t="s">
        <v>4641</v>
      </c>
      <c r="J550" s="3" t="s">
        <v>4642</v>
      </c>
    </row>
    <row r="551" spans="1:10" ht="144" customHeight="1" x14ac:dyDescent="0.2">
      <c r="A551" s="3" t="s">
        <v>2586</v>
      </c>
      <c r="B551" s="2">
        <v>43691</v>
      </c>
      <c r="C551" s="3" t="s">
        <v>2511</v>
      </c>
      <c r="D551" s="3" t="s">
        <v>9289</v>
      </c>
      <c r="E551" s="3" t="s">
        <v>2513</v>
      </c>
      <c r="F551" s="4" t="s">
        <v>2512</v>
      </c>
      <c r="G551" s="3" t="s">
        <v>2252</v>
      </c>
      <c r="H551" s="3" t="s">
        <v>437</v>
      </c>
      <c r="I551" s="3" t="s">
        <v>9072</v>
      </c>
      <c r="J551" s="3" t="s">
        <v>9073</v>
      </c>
    </row>
    <row r="552" spans="1:10" ht="132" customHeight="1" x14ac:dyDescent="0.2">
      <c r="A552" s="3" t="s">
        <v>2587</v>
      </c>
      <c r="B552" s="2">
        <v>43691</v>
      </c>
      <c r="C552" s="3" t="s">
        <v>2514</v>
      </c>
      <c r="D552" s="3" t="s">
        <v>9289</v>
      </c>
      <c r="E552" s="3" t="s">
        <v>5375</v>
      </c>
      <c r="F552" s="4" t="s">
        <v>7210</v>
      </c>
      <c r="G552" s="3" t="s">
        <v>2253</v>
      </c>
      <c r="H552" s="3" t="s">
        <v>437</v>
      </c>
      <c r="I552" s="3" t="s">
        <v>4641</v>
      </c>
      <c r="J552" s="3" t="s">
        <v>4642</v>
      </c>
    </row>
    <row r="553" spans="1:10" ht="132" customHeight="1" x14ac:dyDescent="0.2">
      <c r="A553" s="3" t="s">
        <v>2588</v>
      </c>
      <c r="B553" s="2">
        <v>43691</v>
      </c>
      <c r="C553" s="3" t="s">
        <v>2515</v>
      </c>
      <c r="D553" s="3" t="s">
        <v>9289</v>
      </c>
      <c r="E553" s="3" t="s">
        <v>2516</v>
      </c>
      <c r="F553" s="4" t="s">
        <v>7210</v>
      </c>
      <c r="G553" s="3" t="s">
        <v>2254</v>
      </c>
      <c r="H553" s="3" t="s">
        <v>437</v>
      </c>
      <c r="I553" s="3" t="s">
        <v>4641</v>
      </c>
      <c r="J553" s="3" t="s">
        <v>4642</v>
      </c>
    </row>
    <row r="554" spans="1:10" ht="144" customHeight="1" x14ac:dyDescent="0.2">
      <c r="A554" s="3" t="s">
        <v>2589</v>
      </c>
      <c r="B554" s="2">
        <v>43691</v>
      </c>
      <c r="C554" s="3" t="s">
        <v>2517</v>
      </c>
      <c r="D554" s="3" t="s">
        <v>9289</v>
      </c>
      <c r="E554" s="3" t="s">
        <v>2519</v>
      </c>
      <c r="F554" s="4" t="s">
        <v>2518</v>
      </c>
      <c r="G554" s="3" t="s">
        <v>2255</v>
      </c>
      <c r="H554" s="3" t="s">
        <v>437</v>
      </c>
      <c r="I554" s="3" t="s">
        <v>4643</v>
      </c>
      <c r="J554" s="3" t="s">
        <v>3406</v>
      </c>
    </row>
    <row r="555" spans="1:10" ht="132" customHeight="1" x14ac:dyDescent="0.2">
      <c r="A555" s="3" t="s">
        <v>2590</v>
      </c>
      <c r="B555" s="2">
        <v>43691</v>
      </c>
      <c r="C555" s="3" t="s">
        <v>2520</v>
      </c>
      <c r="D555" s="3" t="s">
        <v>9289</v>
      </c>
      <c r="E555" s="3" t="s">
        <v>2521</v>
      </c>
      <c r="F555" s="4" t="s">
        <v>7210</v>
      </c>
      <c r="G555" s="3" t="s">
        <v>2256</v>
      </c>
      <c r="H555" s="4" t="s">
        <v>437</v>
      </c>
      <c r="I555" s="4" t="s">
        <v>9063</v>
      </c>
      <c r="J555" s="4" t="s">
        <v>9062</v>
      </c>
    </row>
    <row r="556" spans="1:10" ht="192.2" customHeight="1" x14ac:dyDescent="0.2">
      <c r="A556" s="3" t="s">
        <v>2591</v>
      </c>
      <c r="B556" s="2">
        <v>43691</v>
      </c>
      <c r="C556" s="3" t="s">
        <v>2522</v>
      </c>
      <c r="D556" s="3" t="s">
        <v>9290</v>
      </c>
      <c r="E556" s="3" t="s">
        <v>5376</v>
      </c>
      <c r="F556" s="4" t="s">
        <v>2523</v>
      </c>
      <c r="G556" s="3" t="s">
        <v>1260</v>
      </c>
      <c r="H556" s="3" t="s">
        <v>437</v>
      </c>
      <c r="I556" s="3" t="s">
        <v>5651</v>
      </c>
      <c r="J556" s="3" t="s">
        <v>3719</v>
      </c>
    </row>
    <row r="557" spans="1:10" ht="192.2" customHeight="1" x14ac:dyDescent="0.2">
      <c r="A557" s="3" t="s">
        <v>2592</v>
      </c>
      <c r="B557" s="2">
        <v>43691</v>
      </c>
      <c r="C557" s="3" t="s">
        <v>2524</v>
      </c>
      <c r="D557" s="3" t="s">
        <v>9290</v>
      </c>
      <c r="E557" s="3" t="s">
        <v>2526</v>
      </c>
      <c r="F557" s="4" t="s">
        <v>2525</v>
      </c>
      <c r="G557" s="3" t="s">
        <v>1260</v>
      </c>
      <c r="H557" s="3" t="s">
        <v>437</v>
      </c>
      <c r="I557" s="3" t="s">
        <v>5651</v>
      </c>
      <c r="J557" s="3" t="s">
        <v>3719</v>
      </c>
    </row>
    <row r="558" spans="1:10" ht="132" customHeight="1" x14ac:dyDescent="0.2">
      <c r="A558" s="3" t="s">
        <v>2593</v>
      </c>
      <c r="B558" s="2">
        <v>43691</v>
      </c>
      <c r="C558" s="3" t="s">
        <v>2527</v>
      </c>
      <c r="D558" s="3" t="s">
        <v>9289</v>
      </c>
      <c r="E558" s="3" t="s">
        <v>2528</v>
      </c>
      <c r="F558" s="4" t="s">
        <v>7210</v>
      </c>
      <c r="G558" s="3" t="s">
        <v>2257</v>
      </c>
      <c r="H558" s="3" t="s">
        <v>437</v>
      </c>
      <c r="I558" s="3" t="s">
        <v>4641</v>
      </c>
      <c r="J558" s="3" t="s">
        <v>4642</v>
      </c>
    </row>
    <row r="559" spans="1:10" ht="144" customHeight="1" x14ac:dyDescent="0.2">
      <c r="A559" s="3" t="s">
        <v>2594</v>
      </c>
      <c r="B559" s="2">
        <v>43691</v>
      </c>
      <c r="C559" s="3" t="s">
        <v>2529</v>
      </c>
      <c r="D559" s="3" t="s">
        <v>9289</v>
      </c>
      <c r="E559" s="3" t="s">
        <v>5377</v>
      </c>
      <c r="F559" s="4" t="s">
        <v>7236</v>
      </c>
      <c r="G559" s="3" t="s">
        <v>2258</v>
      </c>
      <c r="H559" s="3" t="s">
        <v>437</v>
      </c>
      <c r="I559" s="3" t="s">
        <v>4641</v>
      </c>
      <c r="J559" s="3" t="s">
        <v>4642</v>
      </c>
    </row>
    <row r="560" spans="1:10" ht="192.2" customHeight="1" x14ac:dyDescent="0.2">
      <c r="A560" s="3" t="s">
        <v>2595</v>
      </c>
      <c r="B560" s="2">
        <v>43691</v>
      </c>
      <c r="C560" s="3" t="s">
        <v>2530</v>
      </c>
      <c r="D560" s="3" t="s">
        <v>9290</v>
      </c>
      <c r="E560" s="3" t="s">
        <v>2532</v>
      </c>
      <c r="F560" s="4" t="s">
        <v>2531</v>
      </c>
      <c r="G560" s="3" t="s">
        <v>5726</v>
      </c>
      <c r="H560" s="3" t="s">
        <v>20</v>
      </c>
      <c r="I560" s="3" t="s">
        <v>5368</v>
      </c>
      <c r="J560" s="3" t="s">
        <v>2230</v>
      </c>
    </row>
    <row r="561" spans="1:10" ht="144" customHeight="1" x14ac:dyDescent="0.2">
      <c r="A561" s="3" t="s">
        <v>2596</v>
      </c>
      <c r="B561" s="2">
        <v>43691</v>
      </c>
      <c r="C561" s="3" t="s">
        <v>2533</v>
      </c>
      <c r="D561" s="3" t="s">
        <v>9289</v>
      </c>
      <c r="E561" s="3" t="s">
        <v>2534</v>
      </c>
      <c r="F561" s="4" t="s">
        <v>7210</v>
      </c>
      <c r="G561" s="3" t="s">
        <v>2259</v>
      </c>
      <c r="H561" s="3" t="s">
        <v>437</v>
      </c>
      <c r="I561" s="3" t="s">
        <v>4641</v>
      </c>
      <c r="J561" s="3" t="s">
        <v>4642</v>
      </c>
    </row>
    <row r="562" spans="1:10" ht="36" customHeight="1" x14ac:dyDescent="0.2">
      <c r="A562" s="3" t="s">
        <v>2597</v>
      </c>
      <c r="B562" s="2">
        <v>43691</v>
      </c>
      <c r="C562" s="3" t="s">
        <v>2535</v>
      </c>
      <c r="D562" s="3" t="s">
        <v>9290</v>
      </c>
      <c r="E562" s="3" t="s">
        <v>2537</v>
      </c>
      <c r="F562" s="4" t="s">
        <v>2536</v>
      </c>
      <c r="G562" s="3" t="s">
        <v>2260</v>
      </c>
      <c r="H562" s="3" t="s">
        <v>437</v>
      </c>
      <c r="I562" s="3" t="s">
        <v>9056</v>
      </c>
      <c r="J562" s="3" t="s">
        <v>8759</v>
      </c>
    </row>
    <row r="563" spans="1:10" ht="144" customHeight="1" x14ac:dyDescent="0.2">
      <c r="A563" s="3" t="s">
        <v>2598</v>
      </c>
      <c r="B563" s="2">
        <v>43691</v>
      </c>
      <c r="C563" s="3" t="s">
        <v>2538</v>
      </c>
      <c r="D563" s="3" t="s">
        <v>9289</v>
      </c>
      <c r="E563" s="3" t="s">
        <v>2539</v>
      </c>
      <c r="F563" s="4" t="s">
        <v>2403</v>
      </c>
      <c r="G563" s="3" t="s">
        <v>2261</v>
      </c>
      <c r="H563" s="3" t="s">
        <v>437</v>
      </c>
      <c r="I563" s="3" t="s">
        <v>4641</v>
      </c>
      <c r="J563" s="3" t="s">
        <v>4642</v>
      </c>
    </row>
    <row r="564" spans="1:10" ht="132" customHeight="1" x14ac:dyDescent="0.2">
      <c r="A564" s="3" t="s">
        <v>2599</v>
      </c>
      <c r="B564" s="2">
        <v>43691</v>
      </c>
      <c r="C564" s="3" t="s">
        <v>2540</v>
      </c>
      <c r="D564" s="3" t="s">
        <v>9289</v>
      </c>
      <c r="E564" s="3" t="s">
        <v>2541</v>
      </c>
      <c r="F564" s="4" t="s">
        <v>7237</v>
      </c>
      <c r="G564" s="3" t="s">
        <v>2262</v>
      </c>
      <c r="H564" s="3" t="s">
        <v>437</v>
      </c>
      <c r="I564" s="3" t="s">
        <v>4644</v>
      </c>
      <c r="J564" s="3" t="s">
        <v>4645</v>
      </c>
    </row>
    <row r="565" spans="1:10" ht="144" customHeight="1" x14ac:dyDescent="0.2">
      <c r="A565" s="3" t="s">
        <v>2600</v>
      </c>
      <c r="B565" s="2">
        <v>43691</v>
      </c>
      <c r="C565" s="3" t="s">
        <v>2542</v>
      </c>
      <c r="D565" s="3" t="s">
        <v>9289</v>
      </c>
      <c r="E565" s="3" t="s">
        <v>2543</v>
      </c>
      <c r="F565" s="4" t="s">
        <v>7210</v>
      </c>
      <c r="G565" s="3" t="s">
        <v>2263</v>
      </c>
      <c r="H565" s="3" t="s">
        <v>437</v>
      </c>
      <c r="I565" s="3" t="s">
        <v>4641</v>
      </c>
      <c r="J565" s="3" t="s">
        <v>4642</v>
      </c>
    </row>
    <row r="566" spans="1:10" ht="192.2" customHeight="1" x14ac:dyDescent="0.2">
      <c r="A566" s="3" t="s">
        <v>2601</v>
      </c>
      <c r="B566" s="2">
        <v>43691</v>
      </c>
      <c r="C566" s="3" t="s">
        <v>2544</v>
      </c>
      <c r="D566" s="3" t="s">
        <v>9290</v>
      </c>
      <c r="E566" s="3" t="s">
        <v>2545</v>
      </c>
      <c r="F566" s="4" t="s">
        <v>2531</v>
      </c>
      <c r="G566" s="3" t="s">
        <v>5727</v>
      </c>
      <c r="H566" s="3" t="s">
        <v>20</v>
      </c>
      <c r="I566" s="3" t="s">
        <v>5368</v>
      </c>
      <c r="J566" s="3" t="s">
        <v>2230</v>
      </c>
    </row>
    <row r="567" spans="1:10" ht="132" customHeight="1" x14ac:dyDescent="0.2">
      <c r="A567" s="3" t="s">
        <v>2602</v>
      </c>
      <c r="B567" s="2">
        <v>43691</v>
      </c>
      <c r="C567" s="3" t="s">
        <v>2546</v>
      </c>
      <c r="D567" s="3" t="s">
        <v>9289</v>
      </c>
      <c r="E567" s="3" t="s">
        <v>2547</v>
      </c>
      <c r="F567" s="4" t="s">
        <v>7238</v>
      </c>
      <c r="G567" s="3" t="s">
        <v>2264</v>
      </c>
      <c r="H567" s="3" t="s">
        <v>437</v>
      </c>
      <c r="I567" s="3" t="s">
        <v>4641</v>
      </c>
      <c r="J567" s="3" t="s">
        <v>4642</v>
      </c>
    </row>
    <row r="568" spans="1:10" ht="144" customHeight="1" x14ac:dyDescent="0.2">
      <c r="A568" s="3" t="s">
        <v>2603</v>
      </c>
      <c r="B568" s="2">
        <v>43691</v>
      </c>
      <c r="C568" s="3" t="s">
        <v>2548</v>
      </c>
      <c r="D568" s="3" t="s">
        <v>9289</v>
      </c>
      <c r="E568" s="3" t="s">
        <v>2549</v>
      </c>
      <c r="F568" s="4" t="s">
        <v>7210</v>
      </c>
      <c r="G568" s="3" t="s">
        <v>2265</v>
      </c>
      <c r="H568" s="3" t="s">
        <v>437</v>
      </c>
      <c r="I568" s="3" t="s">
        <v>9226</v>
      </c>
      <c r="J568" s="3" t="s">
        <v>5631</v>
      </c>
    </row>
    <row r="569" spans="1:10" ht="132" customHeight="1" x14ac:dyDescent="0.2">
      <c r="A569" s="3" t="s">
        <v>2604</v>
      </c>
      <c r="B569" s="2">
        <v>43691</v>
      </c>
      <c r="C569" s="3" t="s">
        <v>2550</v>
      </c>
      <c r="D569" s="3" t="s">
        <v>9289</v>
      </c>
      <c r="E569" s="3" t="s">
        <v>5378</v>
      </c>
      <c r="F569" s="4" t="s">
        <v>7210</v>
      </c>
      <c r="G569" s="3" t="s">
        <v>2266</v>
      </c>
      <c r="H569" s="3" t="s">
        <v>437</v>
      </c>
      <c r="I569" s="3" t="s">
        <v>4641</v>
      </c>
      <c r="J569" s="3" t="s">
        <v>4642</v>
      </c>
    </row>
    <row r="570" spans="1:10" ht="144" customHeight="1" x14ac:dyDescent="0.2">
      <c r="A570" s="3" t="s">
        <v>2605</v>
      </c>
      <c r="B570" s="2">
        <v>43691</v>
      </c>
      <c r="C570" s="3" t="s">
        <v>2552</v>
      </c>
      <c r="D570" s="3" t="s">
        <v>9289</v>
      </c>
      <c r="E570" s="3" t="s">
        <v>2551</v>
      </c>
      <c r="F570" s="4" t="s">
        <v>7210</v>
      </c>
      <c r="G570" s="3" t="s">
        <v>2267</v>
      </c>
      <c r="H570" s="3" t="s">
        <v>437</v>
      </c>
      <c r="I570" s="3" t="s">
        <v>4641</v>
      </c>
      <c r="J570" s="3" t="s">
        <v>4642</v>
      </c>
    </row>
    <row r="571" spans="1:10" ht="144" customHeight="1" x14ac:dyDescent="0.2">
      <c r="A571" s="3" t="s">
        <v>2606</v>
      </c>
      <c r="B571" s="2">
        <v>43691</v>
      </c>
      <c r="C571" s="3" t="s">
        <v>2555</v>
      </c>
      <c r="D571" s="3" t="s">
        <v>9289</v>
      </c>
      <c r="E571" s="3" t="s">
        <v>2554</v>
      </c>
      <c r="F571" s="4" t="s">
        <v>2553</v>
      </c>
      <c r="G571" s="3" t="s">
        <v>2268</v>
      </c>
      <c r="H571" s="3" t="s">
        <v>437</v>
      </c>
      <c r="I571" s="3" t="s">
        <v>3722</v>
      </c>
      <c r="J571" s="3" t="s">
        <v>3723</v>
      </c>
    </row>
    <row r="572" spans="1:10" ht="144" customHeight="1" x14ac:dyDescent="0.2">
      <c r="A572" s="3" t="s">
        <v>2607</v>
      </c>
      <c r="B572" s="2">
        <v>43691</v>
      </c>
      <c r="C572" s="3" t="s">
        <v>2557</v>
      </c>
      <c r="D572" s="3" t="s">
        <v>9289</v>
      </c>
      <c r="E572" s="3" t="s">
        <v>2556</v>
      </c>
      <c r="F572" s="4" t="s">
        <v>7210</v>
      </c>
      <c r="G572" s="3" t="s">
        <v>2269</v>
      </c>
      <c r="H572" s="3" t="s">
        <v>437</v>
      </c>
      <c r="I572" s="3" t="s">
        <v>4641</v>
      </c>
      <c r="J572" s="3" t="s">
        <v>4642</v>
      </c>
    </row>
    <row r="573" spans="1:10" ht="96" customHeight="1" x14ac:dyDescent="0.2">
      <c r="A573" s="3" t="s">
        <v>2608</v>
      </c>
      <c r="B573" s="2">
        <v>43691</v>
      </c>
      <c r="C573" s="3" t="s">
        <v>2558</v>
      </c>
      <c r="D573" s="3" t="s">
        <v>9290</v>
      </c>
      <c r="E573" s="3" t="s">
        <v>5379</v>
      </c>
      <c r="F573" s="4" t="s">
        <v>2559</v>
      </c>
      <c r="G573" s="3" t="s">
        <v>2270</v>
      </c>
      <c r="H573" s="3" t="s">
        <v>437</v>
      </c>
      <c r="I573" s="3" t="s">
        <v>2233</v>
      </c>
      <c r="J573" s="3" t="s">
        <v>3413</v>
      </c>
    </row>
    <row r="574" spans="1:10" ht="144" customHeight="1" x14ac:dyDescent="0.2">
      <c r="A574" s="3" t="s">
        <v>2609</v>
      </c>
      <c r="B574" s="2">
        <v>43691</v>
      </c>
      <c r="C574" s="3" t="s">
        <v>2560</v>
      </c>
      <c r="D574" s="3" t="s">
        <v>9289</v>
      </c>
      <c r="E574" s="3" t="s">
        <v>7614</v>
      </c>
      <c r="F574" s="4" t="s">
        <v>7238</v>
      </c>
      <c r="G574" s="3" t="s">
        <v>2271</v>
      </c>
      <c r="H574" s="3" t="s">
        <v>437</v>
      </c>
      <c r="I574" s="3" t="s">
        <v>4641</v>
      </c>
      <c r="J574" s="3" t="s">
        <v>4642</v>
      </c>
    </row>
    <row r="575" spans="1:10" ht="132" customHeight="1" x14ac:dyDescent="0.2">
      <c r="A575" s="3" t="s">
        <v>2610</v>
      </c>
      <c r="B575" s="2">
        <v>43691</v>
      </c>
      <c r="C575" s="3" t="s">
        <v>2561</v>
      </c>
      <c r="D575" s="3" t="s">
        <v>9289</v>
      </c>
      <c r="E575" s="3" t="s">
        <v>5380</v>
      </c>
      <c r="F575" s="4" t="s">
        <v>7239</v>
      </c>
      <c r="G575" s="3" t="s">
        <v>2272</v>
      </c>
      <c r="H575" s="3" t="s">
        <v>437</v>
      </c>
      <c r="I575" s="3" t="s">
        <v>4641</v>
      </c>
      <c r="J575" s="3" t="s">
        <v>4642</v>
      </c>
    </row>
    <row r="576" spans="1:10" ht="144" customHeight="1" x14ac:dyDescent="0.2">
      <c r="A576" s="3" t="s">
        <v>2611</v>
      </c>
      <c r="B576" s="2">
        <v>43691</v>
      </c>
      <c r="C576" s="3" t="s">
        <v>2562</v>
      </c>
      <c r="D576" s="3" t="s">
        <v>9289</v>
      </c>
      <c r="E576" s="3" t="s">
        <v>2563</v>
      </c>
      <c r="F576" s="4" t="s">
        <v>7210</v>
      </c>
      <c r="G576" s="3" t="s">
        <v>2273</v>
      </c>
      <c r="H576" s="3" t="s">
        <v>437</v>
      </c>
      <c r="I576" s="3" t="s">
        <v>4641</v>
      </c>
      <c r="J576" s="3" t="s">
        <v>4642</v>
      </c>
    </row>
    <row r="577" spans="1:10" ht="132" customHeight="1" x14ac:dyDescent="0.2">
      <c r="A577" s="3" t="s">
        <v>2612</v>
      </c>
      <c r="B577" s="2">
        <v>43691</v>
      </c>
      <c r="C577" s="3" t="s">
        <v>2564</v>
      </c>
      <c r="D577" s="3" t="s">
        <v>9289</v>
      </c>
      <c r="E577" s="3" t="s">
        <v>2567</v>
      </c>
      <c r="F577" s="4" t="s">
        <v>7210</v>
      </c>
      <c r="G577" s="3" t="s">
        <v>2274</v>
      </c>
      <c r="H577" s="3" t="s">
        <v>437</v>
      </c>
      <c r="I577" s="3" t="s">
        <v>4641</v>
      </c>
      <c r="J577" s="3" t="s">
        <v>4642</v>
      </c>
    </row>
    <row r="578" spans="1:10" ht="144" customHeight="1" x14ac:dyDescent="0.2">
      <c r="A578" s="3" t="s">
        <v>2613</v>
      </c>
      <c r="B578" s="2">
        <v>43691</v>
      </c>
      <c r="C578" s="3" t="s">
        <v>2565</v>
      </c>
      <c r="D578" s="3" t="s">
        <v>9289</v>
      </c>
      <c r="E578" s="3" t="s">
        <v>2566</v>
      </c>
      <c r="F578" s="4" t="s">
        <v>7210</v>
      </c>
      <c r="G578" s="3" t="s">
        <v>2275</v>
      </c>
      <c r="H578" s="4" t="s">
        <v>437</v>
      </c>
      <c r="I578" s="4" t="s">
        <v>9063</v>
      </c>
      <c r="J578" s="4" t="s">
        <v>9062</v>
      </c>
    </row>
    <row r="579" spans="1:10" ht="132" customHeight="1" x14ac:dyDescent="0.2">
      <c r="A579" s="3" t="s">
        <v>2614</v>
      </c>
      <c r="B579" s="2">
        <v>43691</v>
      </c>
      <c r="C579" s="3" t="s">
        <v>2479</v>
      </c>
      <c r="D579" s="3" t="s">
        <v>9289</v>
      </c>
      <c r="E579" s="3" t="s">
        <v>2480</v>
      </c>
      <c r="F579" s="4" t="s">
        <v>7210</v>
      </c>
      <c r="G579" s="3" t="s">
        <v>2276</v>
      </c>
      <c r="H579" s="3" t="s">
        <v>20</v>
      </c>
      <c r="I579" s="3" t="s">
        <v>3401</v>
      </c>
      <c r="J579" s="3" t="s">
        <v>21</v>
      </c>
    </row>
    <row r="580" spans="1:10" ht="144" customHeight="1" x14ac:dyDescent="0.2">
      <c r="A580" s="3" t="s">
        <v>2615</v>
      </c>
      <c r="B580" s="2">
        <v>43691</v>
      </c>
      <c r="C580" s="3" t="s">
        <v>2477</v>
      </c>
      <c r="D580" s="3" t="s">
        <v>9289</v>
      </c>
      <c r="E580" s="3" t="s">
        <v>2478</v>
      </c>
      <c r="F580" s="4" t="s">
        <v>7240</v>
      </c>
      <c r="G580" s="3" t="s">
        <v>2277</v>
      </c>
      <c r="H580" s="3" t="s">
        <v>437</v>
      </c>
      <c r="I580" s="3" t="s">
        <v>9074</v>
      </c>
      <c r="J580" s="3" t="s">
        <v>9075</v>
      </c>
    </row>
    <row r="581" spans="1:10" ht="132" customHeight="1" x14ac:dyDescent="0.2">
      <c r="A581" s="3" t="s">
        <v>2616</v>
      </c>
      <c r="B581" s="2">
        <v>43691</v>
      </c>
      <c r="C581" s="3" t="s">
        <v>2474</v>
      </c>
      <c r="D581" s="3" t="s">
        <v>9289</v>
      </c>
      <c r="E581" s="3" t="s">
        <v>2476</v>
      </c>
      <c r="F581" s="4" t="s">
        <v>2475</v>
      </c>
      <c r="G581" s="3" t="s">
        <v>2278</v>
      </c>
      <c r="H581" s="3" t="s">
        <v>20</v>
      </c>
      <c r="I581" s="3" t="s">
        <v>3401</v>
      </c>
      <c r="J581" s="3" t="s">
        <v>21</v>
      </c>
    </row>
    <row r="582" spans="1:10" ht="132" customHeight="1" x14ac:dyDescent="0.2">
      <c r="A582" s="3" t="s">
        <v>2617</v>
      </c>
      <c r="B582" s="2">
        <v>43691</v>
      </c>
      <c r="C582" s="3" t="s">
        <v>2472</v>
      </c>
      <c r="D582" s="3" t="s">
        <v>9289</v>
      </c>
      <c r="E582" s="3" t="s">
        <v>2473</v>
      </c>
      <c r="F582" s="4" t="s">
        <v>7241</v>
      </c>
      <c r="G582" s="3" t="s">
        <v>2279</v>
      </c>
      <c r="H582" s="4" t="s">
        <v>437</v>
      </c>
      <c r="I582" s="4" t="s">
        <v>9063</v>
      </c>
      <c r="J582" s="4" t="s">
        <v>9062</v>
      </c>
    </row>
    <row r="583" spans="1:10" ht="84.2" customHeight="1" x14ac:dyDescent="0.2">
      <c r="A583" s="3" t="s">
        <v>2618</v>
      </c>
      <c r="B583" s="2">
        <v>43691</v>
      </c>
      <c r="C583" s="3" t="s">
        <v>2469</v>
      </c>
      <c r="D583" s="3" t="s">
        <v>9290</v>
      </c>
      <c r="E583" s="3" t="s">
        <v>2471</v>
      </c>
      <c r="F583" s="4" t="s">
        <v>2470</v>
      </c>
      <c r="G583" s="3" t="s">
        <v>2280</v>
      </c>
      <c r="H583" s="3" t="s">
        <v>437</v>
      </c>
      <c r="I583" s="3" t="s">
        <v>2233</v>
      </c>
      <c r="J583" s="3" t="s">
        <v>3413</v>
      </c>
    </row>
    <row r="584" spans="1:10" ht="72" customHeight="1" x14ac:dyDescent="0.2">
      <c r="A584" s="3" t="s">
        <v>2619</v>
      </c>
      <c r="B584" s="2">
        <v>43691</v>
      </c>
      <c r="C584" s="3" t="s">
        <v>2466</v>
      </c>
      <c r="D584" s="3" t="s">
        <v>9290</v>
      </c>
      <c r="E584" s="3" t="s">
        <v>2468</v>
      </c>
      <c r="F584" s="4" t="s">
        <v>2467</v>
      </c>
      <c r="G584" s="3" t="s">
        <v>2281</v>
      </c>
      <c r="H584" s="3" t="s">
        <v>20</v>
      </c>
      <c r="I584" s="3" t="s">
        <v>9236</v>
      </c>
      <c r="J584" s="3" t="s">
        <v>2230</v>
      </c>
    </row>
    <row r="585" spans="1:10" ht="165.75" customHeight="1" x14ac:dyDescent="0.2">
      <c r="A585" s="3" t="s">
        <v>2620</v>
      </c>
      <c r="B585" s="2">
        <v>43691</v>
      </c>
      <c r="C585" s="3" t="s">
        <v>2464</v>
      </c>
      <c r="D585" s="3" t="s">
        <v>9289</v>
      </c>
      <c r="E585" s="3" t="s">
        <v>2463</v>
      </c>
      <c r="F585" s="4" t="s">
        <v>7213</v>
      </c>
      <c r="G585" s="3" t="s">
        <v>2282</v>
      </c>
      <c r="H585" s="3" t="s">
        <v>20</v>
      </c>
      <c r="I585" s="3" t="s">
        <v>3726</v>
      </c>
      <c r="J585" s="3" t="s">
        <v>21</v>
      </c>
    </row>
    <row r="586" spans="1:10" ht="165.75" customHeight="1" x14ac:dyDescent="0.2">
      <c r="A586" s="3" t="s">
        <v>2621</v>
      </c>
      <c r="B586" s="2">
        <v>43691</v>
      </c>
      <c r="C586" s="3" t="s">
        <v>2465</v>
      </c>
      <c r="D586" s="3" t="s">
        <v>9290</v>
      </c>
      <c r="E586" s="3" t="s">
        <v>2462</v>
      </c>
      <c r="F586" s="4" t="s">
        <v>2461</v>
      </c>
      <c r="G586" s="3" t="s">
        <v>2283</v>
      </c>
      <c r="H586" s="3" t="s">
        <v>20</v>
      </c>
      <c r="I586" s="3" t="s">
        <v>3726</v>
      </c>
      <c r="J586" s="3" t="s">
        <v>21</v>
      </c>
    </row>
    <row r="587" spans="1:10" ht="132" customHeight="1" x14ac:dyDescent="0.2">
      <c r="A587" s="3" t="s">
        <v>2622</v>
      </c>
      <c r="B587" s="2">
        <v>43691</v>
      </c>
      <c r="C587" s="3" t="s">
        <v>2459</v>
      </c>
      <c r="D587" s="3" t="s">
        <v>9289</v>
      </c>
      <c r="E587" s="3" t="s">
        <v>2460</v>
      </c>
      <c r="F587" s="4" t="s">
        <v>7210</v>
      </c>
      <c r="G587" s="3" t="s">
        <v>2284</v>
      </c>
      <c r="H587" s="3" t="s">
        <v>437</v>
      </c>
      <c r="I587" s="3" t="s">
        <v>4641</v>
      </c>
      <c r="J587" s="3" t="s">
        <v>4642</v>
      </c>
    </row>
    <row r="588" spans="1:10" ht="168" customHeight="1" x14ac:dyDescent="0.2">
      <c r="A588" s="3" t="s">
        <v>2623</v>
      </c>
      <c r="B588" s="2">
        <v>43691</v>
      </c>
      <c r="C588" s="3" t="s">
        <v>2457</v>
      </c>
      <c r="D588" s="3" t="s">
        <v>9290</v>
      </c>
      <c r="E588" s="3" t="s">
        <v>2458</v>
      </c>
      <c r="F588" s="4" t="s">
        <v>2338</v>
      </c>
      <c r="G588" s="3" t="s">
        <v>2285</v>
      </c>
      <c r="H588" s="3" t="s">
        <v>437</v>
      </c>
      <c r="I588" s="3" t="s">
        <v>9076</v>
      </c>
      <c r="J588" s="3" t="s">
        <v>5631</v>
      </c>
    </row>
    <row r="589" spans="1:10" ht="132" customHeight="1" x14ac:dyDescent="0.2">
      <c r="A589" s="3" t="s">
        <v>2624</v>
      </c>
      <c r="B589" s="2">
        <v>43691</v>
      </c>
      <c r="C589" s="3" t="s">
        <v>2455</v>
      </c>
      <c r="D589" s="3" t="s">
        <v>9289</v>
      </c>
      <c r="E589" s="3" t="s">
        <v>2456</v>
      </c>
      <c r="F589" s="4" t="s">
        <v>7210</v>
      </c>
      <c r="G589" s="3" t="s">
        <v>2286</v>
      </c>
      <c r="H589" s="3" t="s">
        <v>437</v>
      </c>
      <c r="I589" s="3" t="s">
        <v>4646</v>
      </c>
      <c r="J589" s="3" t="s">
        <v>4647</v>
      </c>
    </row>
    <row r="590" spans="1:10" ht="144" customHeight="1" x14ac:dyDescent="0.2">
      <c r="A590" s="3" t="s">
        <v>2625</v>
      </c>
      <c r="B590" s="2">
        <v>43691</v>
      </c>
      <c r="C590" s="3" t="s">
        <v>2453</v>
      </c>
      <c r="D590" s="3" t="s">
        <v>9289</v>
      </c>
      <c r="E590" s="3" t="s">
        <v>2454</v>
      </c>
      <c r="F590" s="4" t="s">
        <v>7210</v>
      </c>
      <c r="G590" s="3" t="s">
        <v>2287</v>
      </c>
      <c r="H590" s="3" t="s">
        <v>437</v>
      </c>
      <c r="I590" s="3" t="s">
        <v>4646</v>
      </c>
      <c r="J590" s="3" t="s">
        <v>4647</v>
      </c>
    </row>
    <row r="591" spans="1:10" ht="180" customHeight="1" x14ac:dyDescent="0.2">
      <c r="A591" s="3" t="s">
        <v>2626</v>
      </c>
      <c r="B591" s="2">
        <v>43691</v>
      </c>
      <c r="C591" s="3" t="s">
        <v>2451</v>
      </c>
      <c r="D591" s="3" t="s">
        <v>9290</v>
      </c>
      <c r="E591" s="3" t="s">
        <v>2452</v>
      </c>
      <c r="F591" s="4" t="s">
        <v>2437</v>
      </c>
      <c r="G591" s="3" t="s">
        <v>2288</v>
      </c>
      <c r="H591" s="3" t="s">
        <v>437</v>
      </c>
      <c r="I591" s="3" t="s">
        <v>9077</v>
      </c>
      <c r="J591" s="3" t="s">
        <v>9078</v>
      </c>
    </row>
    <row r="592" spans="1:10" ht="132" customHeight="1" x14ac:dyDescent="0.2">
      <c r="A592" s="3" t="s">
        <v>2627</v>
      </c>
      <c r="B592" s="2">
        <v>43691</v>
      </c>
      <c r="C592" s="3" t="s">
        <v>2449</v>
      </c>
      <c r="D592" s="3" t="s">
        <v>9289</v>
      </c>
      <c r="E592" s="3" t="s">
        <v>2450</v>
      </c>
      <c r="F592" s="4" t="s">
        <v>7210</v>
      </c>
      <c r="G592" s="3" t="s">
        <v>2289</v>
      </c>
      <c r="H592" s="3" t="s">
        <v>437</v>
      </c>
      <c r="I592" s="3" t="s">
        <v>4646</v>
      </c>
      <c r="J592" s="3" t="s">
        <v>4647</v>
      </c>
    </row>
    <row r="593" spans="1:10" ht="144" customHeight="1" x14ac:dyDescent="0.2">
      <c r="A593" s="3" t="s">
        <v>2628</v>
      </c>
      <c r="B593" s="2">
        <v>43691</v>
      </c>
      <c r="C593" s="3" t="s">
        <v>2447</v>
      </c>
      <c r="D593" s="3" t="s">
        <v>9289</v>
      </c>
      <c r="E593" s="3" t="s">
        <v>2448</v>
      </c>
      <c r="F593" s="4" t="s">
        <v>7242</v>
      </c>
      <c r="G593" s="3" t="s">
        <v>2290</v>
      </c>
      <c r="H593" s="4" t="s">
        <v>437</v>
      </c>
      <c r="I593" s="4" t="s">
        <v>9063</v>
      </c>
      <c r="J593" s="4" t="s">
        <v>9062</v>
      </c>
    </row>
    <row r="594" spans="1:10" ht="216" customHeight="1" x14ac:dyDescent="0.2">
      <c r="A594" s="3" t="s">
        <v>2629</v>
      </c>
      <c r="B594" s="2">
        <v>43691</v>
      </c>
      <c r="C594" s="3" t="s">
        <v>2445</v>
      </c>
      <c r="D594" s="3" t="s">
        <v>9290</v>
      </c>
      <c r="E594" s="3" t="s">
        <v>2446</v>
      </c>
      <c r="F594" s="4" t="s">
        <v>2437</v>
      </c>
      <c r="G594" s="3" t="s">
        <v>2291</v>
      </c>
      <c r="H594" s="3" t="s">
        <v>437</v>
      </c>
      <c r="I594" s="3" t="s">
        <v>4648</v>
      </c>
      <c r="J594" s="3" t="s">
        <v>4647</v>
      </c>
    </row>
    <row r="595" spans="1:10" ht="180" customHeight="1" x14ac:dyDescent="0.2">
      <c r="A595" s="3" t="s">
        <v>2630</v>
      </c>
      <c r="B595" s="2">
        <v>43691</v>
      </c>
      <c r="C595" s="3" t="s">
        <v>2443</v>
      </c>
      <c r="D595" s="3" t="s">
        <v>9290</v>
      </c>
      <c r="E595" s="3" t="s">
        <v>2444</v>
      </c>
      <c r="F595" s="4" t="s">
        <v>2437</v>
      </c>
      <c r="G595" s="3" t="s">
        <v>2292</v>
      </c>
      <c r="H595" s="4" t="s">
        <v>437</v>
      </c>
      <c r="I595" s="4" t="s">
        <v>9063</v>
      </c>
      <c r="J595" s="4" t="s">
        <v>9062</v>
      </c>
    </row>
    <row r="596" spans="1:10" ht="132" customHeight="1" x14ac:dyDescent="0.2">
      <c r="A596" s="3" t="s">
        <v>2631</v>
      </c>
      <c r="B596" s="2">
        <v>43691</v>
      </c>
      <c r="C596" s="3" t="s">
        <v>2441</v>
      </c>
      <c r="D596" s="3" t="s">
        <v>9289</v>
      </c>
      <c r="E596" s="3" t="s">
        <v>2442</v>
      </c>
      <c r="F596" s="4" t="s">
        <v>7210</v>
      </c>
      <c r="G596" s="3" t="s">
        <v>2293</v>
      </c>
      <c r="H596" s="3" t="s">
        <v>437</v>
      </c>
      <c r="I596" s="3" t="s">
        <v>4648</v>
      </c>
      <c r="J596" s="3" t="s">
        <v>4647</v>
      </c>
    </row>
    <row r="597" spans="1:10" ht="144" customHeight="1" x14ac:dyDescent="0.2">
      <c r="A597" s="3" t="s">
        <v>2632</v>
      </c>
      <c r="B597" s="2">
        <v>43691</v>
      </c>
      <c r="C597" s="3" t="s">
        <v>2439</v>
      </c>
      <c r="D597" s="3" t="s">
        <v>9289</v>
      </c>
      <c r="E597" s="3" t="s">
        <v>2440</v>
      </c>
      <c r="F597" s="4" t="s">
        <v>7243</v>
      </c>
      <c r="G597" s="3" t="s">
        <v>2294</v>
      </c>
      <c r="H597" s="4" t="s">
        <v>437</v>
      </c>
      <c r="I597" s="4" t="s">
        <v>9063</v>
      </c>
      <c r="J597" s="4" t="s">
        <v>9062</v>
      </c>
    </row>
    <row r="598" spans="1:10" ht="168" customHeight="1" x14ac:dyDescent="0.2">
      <c r="A598" s="3" t="s">
        <v>2633</v>
      </c>
      <c r="B598" s="2">
        <v>43691</v>
      </c>
      <c r="C598" s="3" t="s">
        <v>2436</v>
      </c>
      <c r="D598" s="3" t="s">
        <v>9290</v>
      </c>
      <c r="E598" s="3" t="s">
        <v>2438</v>
      </c>
      <c r="F598" s="4" t="s">
        <v>2437</v>
      </c>
      <c r="G598" s="3" t="s">
        <v>2295</v>
      </c>
      <c r="H598" s="3" t="s">
        <v>437</v>
      </c>
      <c r="I598" s="3" t="s">
        <v>9079</v>
      </c>
      <c r="J598" s="3" t="s">
        <v>9078</v>
      </c>
    </row>
    <row r="599" spans="1:10" ht="144" customHeight="1" x14ac:dyDescent="0.2">
      <c r="A599" s="3" t="s">
        <v>2634</v>
      </c>
      <c r="B599" s="2">
        <v>43691</v>
      </c>
      <c r="C599" s="3" t="s">
        <v>2433</v>
      </c>
      <c r="D599" s="3" t="s">
        <v>9289</v>
      </c>
      <c r="E599" s="3" t="s">
        <v>2435</v>
      </c>
      <c r="F599" s="4" t="s">
        <v>2434</v>
      </c>
      <c r="G599" s="3" t="s">
        <v>2296</v>
      </c>
      <c r="H599" s="3" t="s">
        <v>437</v>
      </c>
      <c r="I599" s="3" t="s">
        <v>4646</v>
      </c>
      <c r="J599" s="3" t="s">
        <v>4647</v>
      </c>
    </row>
    <row r="600" spans="1:10" ht="132" customHeight="1" x14ac:dyDescent="0.2">
      <c r="A600" s="3" t="s">
        <v>2635</v>
      </c>
      <c r="B600" s="2">
        <v>43691</v>
      </c>
      <c r="C600" s="3" t="s">
        <v>2431</v>
      </c>
      <c r="D600" s="3" t="s">
        <v>9289</v>
      </c>
      <c r="E600" s="3" t="s">
        <v>2432</v>
      </c>
      <c r="F600" s="4" t="s">
        <v>7210</v>
      </c>
      <c r="G600" s="3" t="s">
        <v>2297</v>
      </c>
      <c r="H600" s="3" t="s">
        <v>437</v>
      </c>
      <c r="I600" s="3" t="s">
        <v>4646</v>
      </c>
      <c r="J600" s="3" t="s">
        <v>4647</v>
      </c>
    </row>
    <row r="601" spans="1:10" ht="144" customHeight="1" x14ac:dyDescent="0.2">
      <c r="A601" s="3" t="s">
        <v>2636</v>
      </c>
      <c r="B601" s="2">
        <v>43691</v>
      </c>
      <c r="C601" s="3" t="s">
        <v>2429</v>
      </c>
      <c r="D601" s="3" t="s">
        <v>9289</v>
      </c>
      <c r="E601" s="3" t="s">
        <v>2430</v>
      </c>
      <c r="F601" s="4" t="s">
        <v>7210</v>
      </c>
      <c r="G601" s="3" t="s">
        <v>2298</v>
      </c>
      <c r="H601" s="3" t="s">
        <v>437</v>
      </c>
      <c r="I601" s="3" t="s">
        <v>4648</v>
      </c>
      <c r="J601" s="3" t="s">
        <v>4647</v>
      </c>
    </row>
    <row r="602" spans="1:10" ht="192.2" customHeight="1" x14ac:dyDescent="0.2">
      <c r="A602" s="3" t="s">
        <v>2637</v>
      </c>
      <c r="B602" s="2">
        <v>43691</v>
      </c>
      <c r="C602" s="3" t="s">
        <v>2427</v>
      </c>
      <c r="D602" s="3" t="s">
        <v>9290</v>
      </c>
      <c r="E602" s="3" t="s">
        <v>2428</v>
      </c>
      <c r="F602" s="4" t="s">
        <v>2410</v>
      </c>
      <c r="G602" s="3" t="s">
        <v>2299</v>
      </c>
      <c r="H602" s="3" t="s">
        <v>437</v>
      </c>
      <c r="I602" s="3" t="s">
        <v>9080</v>
      </c>
      <c r="J602" s="3" t="s">
        <v>9069</v>
      </c>
    </row>
    <row r="603" spans="1:10" ht="144" customHeight="1" x14ac:dyDescent="0.2">
      <c r="A603" s="3" t="s">
        <v>2638</v>
      </c>
      <c r="B603" s="2">
        <v>43691</v>
      </c>
      <c r="C603" s="3" t="s">
        <v>2425</v>
      </c>
      <c r="D603" s="3" t="s">
        <v>9289</v>
      </c>
      <c r="E603" s="3" t="s">
        <v>2426</v>
      </c>
      <c r="F603" s="4" t="s">
        <v>7210</v>
      </c>
      <c r="G603" s="3" t="s">
        <v>2300</v>
      </c>
      <c r="H603" s="3" t="s">
        <v>437</v>
      </c>
      <c r="I603" s="3" t="s">
        <v>4648</v>
      </c>
      <c r="J603" s="3" t="s">
        <v>4647</v>
      </c>
    </row>
    <row r="604" spans="1:10" ht="132" customHeight="1" x14ac:dyDescent="0.2">
      <c r="A604" s="3" t="s">
        <v>2639</v>
      </c>
      <c r="B604" s="2">
        <v>43691</v>
      </c>
      <c r="C604" s="3" t="s">
        <v>2423</v>
      </c>
      <c r="D604" s="3" t="s">
        <v>9289</v>
      </c>
      <c r="E604" s="3" t="s">
        <v>2424</v>
      </c>
      <c r="F604" s="4" t="s">
        <v>7210</v>
      </c>
      <c r="G604" s="3" t="s">
        <v>2301</v>
      </c>
      <c r="H604" s="3" t="s">
        <v>437</v>
      </c>
      <c r="I604" s="3" t="s">
        <v>4648</v>
      </c>
      <c r="J604" s="3" t="s">
        <v>4647</v>
      </c>
    </row>
    <row r="605" spans="1:10" ht="252" customHeight="1" x14ac:dyDescent="0.2">
      <c r="A605" s="3" t="s">
        <v>2640</v>
      </c>
      <c r="B605" s="2">
        <v>43691</v>
      </c>
      <c r="C605" s="3" t="s">
        <v>2420</v>
      </c>
      <c r="D605" s="3" t="s">
        <v>9290</v>
      </c>
      <c r="E605" s="3" t="s">
        <v>2421</v>
      </c>
      <c r="F605" s="4" t="s">
        <v>2422</v>
      </c>
      <c r="G605" s="3" t="s">
        <v>2302</v>
      </c>
      <c r="H605" s="3" t="s">
        <v>437</v>
      </c>
      <c r="I605" s="3" t="s">
        <v>9081</v>
      </c>
      <c r="J605" s="3" t="s">
        <v>9082</v>
      </c>
    </row>
    <row r="606" spans="1:10" ht="192.2" customHeight="1" x14ac:dyDescent="0.2">
      <c r="A606" s="3" t="s">
        <v>2641</v>
      </c>
      <c r="B606" s="2">
        <v>43691</v>
      </c>
      <c r="C606" s="3" t="s">
        <v>2418</v>
      </c>
      <c r="D606" s="3" t="s">
        <v>9290</v>
      </c>
      <c r="E606" s="3" t="s">
        <v>2419</v>
      </c>
      <c r="F606" s="4" t="s">
        <v>2410</v>
      </c>
      <c r="G606" s="3" t="s">
        <v>2303</v>
      </c>
      <c r="H606" s="3" t="s">
        <v>437</v>
      </c>
      <c r="I606" s="3" t="s">
        <v>5330</v>
      </c>
      <c r="J606" s="3" t="s">
        <v>5331</v>
      </c>
    </row>
    <row r="607" spans="1:10" ht="44.45" customHeight="1" x14ac:dyDescent="0.2">
      <c r="A607" s="3" t="s">
        <v>2642</v>
      </c>
      <c r="B607" s="2">
        <v>43691</v>
      </c>
      <c r="C607" s="3" t="s">
        <v>2416</v>
      </c>
      <c r="D607" s="3" t="s">
        <v>9289</v>
      </c>
      <c r="E607" s="3" t="s">
        <v>2417</v>
      </c>
      <c r="F607" s="4" t="s">
        <v>7210</v>
      </c>
      <c r="G607" s="3" t="s">
        <v>2304</v>
      </c>
      <c r="H607" s="4" t="s">
        <v>437</v>
      </c>
      <c r="I607" s="4" t="s">
        <v>9063</v>
      </c>
      <c r="J607" s="4" t="s">
        <v>9062</v>
      </c>
    </row>
    <row r="608" spans="1:10" ht="144" customHeight="1" x14ac:dyDescent="0.2">
      <c r="A608" s="3" t="s">
        <v>2643</v>
      </c>
      <c r="B608" s="2">
        <v>43691</v>
      </c>
      <c r="C608" s="3" t="s">
        <v>2414</v>
      </c>
      <c r="D608" s="3" t="s">
        <v>9289</v>
      </c>
      <c r="E608" s="3" t="s">
        <v>2415</v>
      </c>
      <c r="F608" s="4" t="s">
        <v>2403</v>
      </c>
      <c r="G608" s="3" t="s">
        <v>2305</v>
      </c>
      <c r="H608" s="3" t="s">
        <v>3711</v>
      </c>
      <c r="I608" s="3" t="s">
        <v>237</v>
      </c>
      <c r="J608" s="3" t="s">
        <v>237</v>
      </c>
    </row>
    <row r="609" spans="1:10" ht="132" customHeight="1" x14ac:dyDescent="0.2">
      <c r="A609" s="3" t="s">
        <v>2644</v>
      </c>
      <c r="B609" s="2">
        <v>43691</v>
      </c>
      <c r="C609" s="3" t="s">
        <v>2412</v>
      </c>
      <c r="D609" s="3" t="s">
        <v>9289</v>
      </c>
      <c r="E609" s="3" t="s">
        <v>2413</v>
      </c>
      <c r="F609" s="4" t="s">
        <v>7210</v>
      </c>
      <c r="G609" s="3" t="s">
        <v>2306</v>
      </c>
      <c r="H609" s="3" t="s">
        <v>437</v>
      </c>
      <c r="I609" s="3" t="s">
        <v>4648</v>
      </c>
      <c r="J609" s="3" t="s">
        <v>4647</v>
      </c>
    </row>
    <row r="610" spans="1:10" ht="228.2" customHeight="1" x14ac:dyDescent="0.2">
      <c r="A610" s="3" t="s">
        <v>2645</v>
      </c>
      <c r="B610" s="2">
        <v>43691</v>
      </c>
      <c r="C610" s="3" t="s">
        <v>2409</v>
      </c>
      <c r="D610" s="3" t="s">
        <v>9290</v>
      </c>
      <c r="E610" s="3" t="s">
        <v>2411</v>
      </c>
      <c r="F610" s="4" t="s">
        <v>2410</v>
      </c>
      <c r="G610" s="3" t="s">
        <v>2307</v>
      </c>
      <c r="H610" s="3" t="s">
        <v>437</v>
      </c>
      <c r="I610" s="3" t="s">
        <v>5332</v>
      </c>
      <c r="J610" s="3" t="s">
        <v>5333</v>
      </c>
    </row>
    <row r="611" spans="1:10" ht="132" customHeight="1" x14ac:dyDescent="0.2">
      <c r="A611" s="3" t="s">
        <v>2646</v>
      </c>
      <c r="B611" s="2">
        <v>43691</v>
      </c>
      <c r="C611" s="3" t="s">
        <v>2407</v>
      </c>
      <c r="D611" s="3" t="s">
        <v>9289</v>
      </c>
      <c r="E611" s="3" t="s">
        <v>2408</v>
      </c>
      <c r="F611" s="4" t="s">
        <v>7210</v>
      </c>
      <c r="G611" s="3" t="s">
        <v>2308</v>
      </c>
      <c r="H611" s="3" t="s">
        <v>437</v>
      </c>
      <c r="I611" s="3" t="s">
        <v>4648</v>
      </c>
      <c r="J611" s="3" t="s">
        <v>4647</v>
      </c>
    </row>
    <row r="612" spans="1:10" ht="144" customHeight="1" x14ac:dyDescent="0.2">
      <c r="A612" s="3" t="s">
        <v>2647</v>
      </c>
      <c r="B612" s="2">
        <v>43691</v>
      </c>
      <c r="C612" s="3" t="s">
        <v>2405</v>
      </c>
      <c r="D612" s="3" t="s">
        <v>9289</v>
      </c>
      <c r="E612" s="3" t="s">
        <v>2406</v>
      </c>
      <c r="F612" s="4" t="s">
        <v>7211</v>
      </c>
      <c r="G612" s="3" t="s">
        <v>2309</v>
      </c>
      <c r="H612" s="3" t="s">
        <v>437</v>
      </c>
      <c r="I612" s="3" t="s">
        <v>9072</v>
      </c>
      <c r="J612" s="3" t="s">
        <v>9073</v>
      </c>
    </row>
    <row r="613" spans="1:10" ht="165.75" customHeight="1" x14ac:dyDescent="0.2">
      <c r="A613" s="3" t="s">
        <v>2648</v>
      </c>
      <c r="B613" s="2">
        <v>43691</v>
      </c>
      <c r="C613" s="3" t="s">
        <v>2402</v>
      </c>
      <c r="D613" s="3" t="s">
        <v>9289</v>
      </c>
      <c r="E613" s="3" t="s">
        <v>2404</v>
      </c>
      <c r="F613" s="4" t="s">
        <v>2403</v>
      </c>
      <c r="G613" s="3" t="s">
        <v>2310</v>
      </c>
      <c r="H613" s="3" t="s">
        <v>20</v>
      </c>
      <c r="I613" s="3" t="s">
        <v>3726</v>
      </c>
      <c r="J613" s="3" t="s">
        <v>21</v>
      </c>
    </row>
    <row r="614" spans="1:10" ht="132" customHeight="1" x14ac:dyDescent="0.2">
      <c r="A614" s="3" t="s">
        <v>2649</v>
      </c>
      <c r="B614" s="2">
        <v>43691</v>
      </c>
      <c r="C614" s="3" t="s">
        <v>2400</v>
      </c>
      <c r="D614" s="3" t="s">
        <v>9289</v>
      </c>
      <c r="E614" s="3" t="s">
        <v>2401</v>
      </c>
      <c r="F614" s="4" t="s">
        <v>7210</v>
      </c>
      <c r="G614" s="3" t="s">
        <v>2311</v>
      </c>
      <c r="H614" s="3" t="s">
        <v>437</v>
      </c>
      <c r="I614" s="3" t="s">
        <v>4641</v>
      </c>
      <c r="J614" s="3" t="s">
        <v>4642</v>
      </c>
    </row>
    <row r="615" spans="1:10" ht="144" customHeight="1" x14ac:dyDescent="0.2">
      <c r="A615" s="3" t="s">
        <v>2650</v>
      </c>
      <c r="B615" s="2">
        <v>43691</v>
      </c>
      <c r="C615" s="3" t="s">
        <v>2398</v>
      </c>
      <c r="D615" s="3" t="s">
        <v>9289</v>
      </c>
      <c r="E615" s="3" t="s">
        <v>2399</v>
      </c>
      <c r="F615" s="4" t="s">
        <v>7244</v>
      </c>
      <c r="G615" s="3" t="s">
        <v>2312</v>
      </c>
      <c r="H615" s="3" t="s">
        <v>437</v>
      </c>
      <c r="I615" s="3" t="s">
        <v>4641</v>
      </c>
      <c r="J615" s="3" t="s">
        <v>4642</v>
      </c>
    </row>
    <row r="616" spans="1:10" ht="132" customHeight="1" x14ac:dyDescent="0.2">
      <c r="A616" s="3" t="s">
        <v>2651</v>
      </c>
      <c r="B616" s="2">
        <v>43691</v>
      </c>
      <c r="C616" s="3" t="s">
        <v>2396</v>
      </c>
      <c r="D616" s="3" t="s">
        <v>9289</v>
      </c>
      <c r="E616" s="3" t="s">
        <v>2397</v>
      </c>
      <c r="F616" s="4" t="s">
        <v>7210</v>
      </c>
      <c r="G616" s="3" t="s">
        <v>2313</v>
      </c>
      <c r="H616" s="3" t="s">
        <v>437</v>
      </c>
      <c r="I616" s="3" t="s">
        <v>4641</v>
      </c>
      <c r="J616" s="3" t="s">
        <v>4642</v>
      </c>
    </row>
    <row r="617" spans="1:10" ht="132" customHeight="1" x14ac:dyDescent="0.2">
      <c r="A617" s="3" t="s">
        <v>2652</v>
      </c>
      <c r="B617" s="2">
        <v>43691</v>
      </c>
      <c r="C617" s="3" t="s">
        <v>2394</v>
      </c>
      <c r="D617" s="3" t="s">
        <v>9289</v>
      </c>
      <c r="E617" s="3" t="s">
        <v>2395</v>
      </c>
      <c r="F617" s="4" t="s">
        <v>7210</v>
      </c>
      <c r="G617" s="3" t="s">
        <v>2314</v>
      </c>
      <c r="H617" s="3" t="s">
        <v>437</v>
      </c>
      <c r="I617" s="3" t="s">
        <v>4641</v>
      </c>
      <c r="J617" s="3" t="s">
        <v>4642</v>
      </c>
    </row>
    <row r="618" spans="1:10" ht="144" customHeight="1" x14ac:dyDescent="0.2">
      <c r="A618" s="3" t="s">
        <v>2653</v>
      </c>
      <c r="B618" s="2">
        <v>43691</v>
      </c>
      <c r="C618" s="3" t="s">
        <v>2392</v>
      </c>
      <c r="D618" s="3" t="s">
        <v>9289</v>
      </c>
      <c r="E618" s="3" t="s">
        <v>2393</v>
      </c>
      <c r="F618" s="4" t="s">
        <v>7210</v>
      </c>
      <c r="G618" s="3" t="s">
        <v>2315</v>
      </c>
      <c r="H618" s="3" t="s">
        <v>437</v>
      </c>
      <c r="I618" s="3" t="s">
        <v>4641</v>
      </c>
      <c r="J618" s="3" t="s">
        <v>4642</v>
      </c>
    </row>
    <row r="619" spans="1:10" ht="144" customHeight="1" x14ac:dyDescent="0.2">
      <c r="A619" s="3" t="s">
        <v>2654</v>
      </c>
      <c r="B619" s="2">
        <v>43691</v>
      </c>
      <c r="C619" s="3" t="s">
        <v>2390</v>
      </c>
      <c r="D619" s="3" t="s">
        <v>9289</v>
      </c>
      <c r="E619" s="3" t="s">
        <v>2391</v>
      </c>
      <c r="F619" s="4" t="s">
        <v>2358</v>
      </c>
      <c r="G619" s="3" t="s">
        <v>2316</v>
      </c>
      <c r="H619" s="3" t="s">
        <v>437</v>
      </c>
      <c r="I619" s="3" t="s">
        <v>4646</v>
      </c>
      <c r="J619" s="3" t="s">
        <v>4647</v>
      </c>
    </row>
    <row r="620" spans="1:10" ht="132" customHeight="1" x14ac:dyDescent="0.2">
      <c r="A620" s="3" t="s">
        <v>2655</v>
      </c>
      <c r="B620" s="2">
        <v>43691</v>
      </c>
      <c r="C620" s="3" t="s">
        <v>2388</v>
      </c>
      <c r="D620" s="3" t="s">
        <v>9289</v>
      </c>
      <c r="E620" s="3" t="s">
        <v>2389</v>
      </c>
      <c r="F620" s="4" t="s">
        <v>7210</v>
      </c>
      <c r="G620" s="3" t="s">
        <v>2317</v>
      </c>
      <c r="H620" s="3" t="s">
        <v>437</v>
      </c>
      <c r="I620" s="3" t="s">
        <v>4646</v>
      </c>
      <c r="J620" s="3" t="s">
        <v>4647</v>
      </c>
    </row>
    <row r="621" spans="1:10" ht="144" customHeight="1" x14ac:dyDescent="0.2">
      <c r="A621" s="3" t="s">
        <v>2656</v>
      </c>
      <c r="B621" s="2">
        <v>43691</v>
      </c>
      <c r="C621" s="3" t="s">
        <v>2386</v>
      </c>
      <c r="D621" s="3" t="s">
        <v>9289</v>
      </c>
      <c r="E621" s="3" t="s">
        <v>2387</v>
      </c>
      <c r="F621" s="4" t="s">
        <v>7210</v>
      </c>
      <c r="G621" s="3" t="s">
        <v>2318</v>
      </c>
      <c r="H621" s="4" t="s">
        <v>437</v>
      </c>
      <c r="I621" s="4" t="s">
        <v>9063</v>
      </c>
      <c r="J621" s="4" t="s">
        <v>9062</v>
      </c>
    </row>
    <row r="622" spans="1:10" ht="144" customHeight="1" x14ac:dyDescent="0.2">
      <c r="A622" s="3" t="s">
        <v>2657</v>
      </c>
      <c r="B622" s="2">
        <v>43691</v>
      </c>
      <c r="C622" s="3" t="s">
        <v>2384</v>
      </c>
      <c r="D622" s="3" t="s">
        <v>9289</v>
      </c>
      <c r="E622" s="3" t="s">
        <v>2385</v>
      </c>
      <c r="F622" s="4" t="s">
        <v>7210</v>
      </c>
      <c r="G622" s="3" t="s">
        <v>2319</v>
      </c>
      <c r="H622" s="3" t="s">
        <v>437</v>
      </c>
      <c r="I622" s="3" t="s">
        <v>4646</v>
      </c>
      <c r="J622" s="3" t="s">
        <v>4647</v>
      </c>
    </row>
    <row r="623" spans="1:10" ht="132" customHeight="1" x14ac:dyDescent="0.2">
      <c r="A623" s="3" t="s">
        <v>2658</v>
      </c>
      <c r="B623" s="2">
        <v>43691</v>
      </c>
      <c r="C623" s="3" t="s">
        <v>2382</v>
      </c>
      <c r="D623" s="3" t="s">
        <v>9289</v>
      </c>
      <c r="E623" s="3" t="s">
        <v>2383</v>
      </c>
      <c r="F623" s="4" t="s">
        <v>7210</v>
      </c>
      <c r="G623" s="3" t="s">
        <v>2320</v>
      </c>
      <c r="H623" s="3" t="s">
        <v>437</v>
      </c>
      <c r="I623" s="3" t="s">
        <v>4649</v>
      </c>
      <c r="J623" s="3" t="s">
        <v>4650</v>
      </c>
    </row>
    <row r="624" spans="1:10" ht="132" customHeight="1" x14ac:dyDescent="0.2">
      <c r="A624" s="3" t="s">
        <v>2659</v>
      </c>
      <c r="B624" s="2">
        <v>43691</v>
      </c>
      <c r="C624" s="3" t="s">
        <v>2380</v>
      </c>
      <c r="D624" s="3" t="s">
        <v>9289</v>
      </c>
      <c r="E624" s="3" t="s">
        <v>2381</v>
      </c>
      <c r="F624" s="4" t="s">
        <v>7210</v>
      </c>
      <c r="G624" s="3" t="s">
        <v>2321</v>
      </c>
      <c r="H624" s="3" t="s">
        <v>437</v>
      </c>
      <c r="I624" s="3" t="s">
        <v>4646</v>
      </c>
      <c r="J624" s="3" t="s">
        <v>4647</v>
      </c>
    </row>
    <row r="625" spans="1:10" ht="144" customHeight="1" x14ac:dyDescent="0.2">
      <c r="A625" s="3" t="s">
        <v>2660</v>
      </c>
      <c r="B625" s="2">
        <v>43691</v>
      </c>
      <c r="C625" s="3" t="s">
        <v>2378</v>
      </c>
      <c r="D625" s="3" t="s">
        <v>9289</v>
      </c>
      <c r="E625" s="3" t="s">
        <v>2379</v>
      </c>
      <c r="F625" s="4" t="s">
        <v>2358</v>
      </c>
      <c r="G625" s="3" t="s">
        <v>2322</v>
      </c>
      <c r="H625" s="3" t="s">
        <v>437</v>
      </c>
      <c r="I625" s="3" t="s">
        <v>4646</v>
      </c>
      <c r="J625" s="3" t="s">
        <v>4647</v>
      </c>
    </row>
    <row r="626" spans="1:10" ht="132" customHeight="1" x14ac:dyDescent="0.2">
      <c r="A626" s="3" t="s">
        <v>2661</v>
      </c>
      <c r="B626" s="2">
        <v>43691</v>
      </c>
      <c r="C626" s="3" t="s">
        <v>2376</v>
      </c>
      <c r="D626" s="3" t="s">
        <v>9289</v>
      </c>
      <c r="E626" s="3" t="s">
        <v>2377</v>
      </c>
      <c r="F626" s="4" t="s">
        <v>7210</v>
      </c>
      <c r="G626" s="3" t="s">
        <v>2323</v>
      </c>
      <c r="H626" s="3" t="s">
        <v>437</v>
      </c>
      <c r="I626" s="3" t="s">
        <v>4646</v>
      </c>
      <c r="J626" s="3" t="s">
        <v>4647</v>
      </c>
    </row>
    <row r="627" spans="1:10" ht="144" customHeight="1" x14ac:dyDescent="0.2">
      <c r="A627" s="3" t="s">
        <v>2662</v>
      </c>
      <c r="B627" s="2">
        <v>43691</v>
      </c>
      <c r="C627" s="3" t="s">
        <v>2373</v>
      </c>
      <c r="D627" s="3" t="s">
        <v>9289</v>
      </c>
      <c r="E627" s="3" t="s">
        <v>2375</v>
      </c>
      <c r="F627" s="4" t="s">
        <v>2374</v>
      </c>
      <c r="G627" s="3" t="s">
        <v>2324</v>
      </c>
      <c r="H627" s="4" t="s">
        <v>437</v>
      </c>
      <c r="I627" s="4" t="s">
        <v>9063</v>
      </c>
      <c r="J627" s="4" t="s">
        <v>9062</v>
      </c>
    </row>
    <row r="628" spans="1:10" ht="132" customHeight="1" x14ac:dyDescent="0.2">
      <c r="A628" s="3" t="s">
        <v>2663</v>
      </c>
      <c r="B628" s="2">
        <v>43691</v>
      </c>
      <c r="C628" s="3" t="s">
        <v>2371</v>
      </c>
      <c r="D628" s="3" t="s">
        <v>9289</v>
      </c>
      <c r="E628" s="3" t="s">
        <v>2372</v>
      </c>
      <c r="F628" s="4" t="s">
        <v>7210</v>
      </c>
      <c r="G628" s="3" t="s">
        <v>2325</v>
      </c>
      <c r="H628" s="3" t="s">
        <v>437</v>
      </c>
      <c r="I628" s="3" t="s">
        <v>4646</v>
      </c>
      <c r="J628" s="3" t="s">
        <v>4647</v>
      </c>
    </row>
    <row r="629" spans="1:10" ht="144" customHeight="1" x14ac:dyDescent="0.2">
      <c r="A629" s="3" t="s">
        <v>2664</v>
      </c>
      <c r="B629" s="2">
        <v>43691</v>
      </c>
      <c r="C629" s="3" t="s">
        <v>2367</v>
      </c>
      <c r="D629" s="3" t="s">
        <v>9289</v>
      </c>
      <c r="E629" s="3" t="s">
        <v>2370</v>
      </c>
      <c r="F629" s="4" t="s">
        <v>2369</v>
      </c>
      <c r="G629" s="3" t="s">
        <v>2326</v>
      </c>
      <c r="H629" s="4" t="s">
        <v>437</v>
      </c>
      <c r="I629" s="4" t="s">
        <v>9063</v>
      </c>
      <c r="J629" s="4" t="s">
        <v>9062</v>
      </c>
    </row>
    <row r="630" spans="1:10" ht="132" customHeight="1" x14ac:dyDescent="0.2">
      <c r="A630" s="3" t="s">
        <v>2665</v>
      </c>
      <c r="B630" s="2">
        <v>43691</v>
      </c>
      <c r="C630" s="3" t="s">
        <v>2366</v>
      </c>
      <c r="D630" s="3" t="s">
        <v>9289</v>
      </c>
      <c r="E630" s="3" t="s">
        <v>2368</v>
      </c>
      <c r="F630" s="4" t="s">
        <v>7210</v>
      </c>
      <c r="G630" s="3" t="s">
        <v>2327</v>
      </c>
      <c r="H630" s="3" t="s">
        <v>437</v>
      </c>
      <c r="I630" s="3" t="s">
        <v>4646</v>
      </c>
      <c r="J630" s="3" t="s">
        <v>4647</v>
      </c>
    </row>
    <row r="631" spans="1:10" ht="132" customHeight="1" x14ac:dyDescent="0.2">
      <c r="A631" s="3" t="s">
        <v>2666</v>
      </c>
      <c r="B631" s="2">
        <v>43691</v>
      </c>
      <c r="C631" s="3" t="s">
        <v>2364</v>
      </c>
      <c r="D631" s="3" t="s">
        <v>9289</v>
      </c>
      <c r="E631" s="3" t="s">
        <v>2365</v>
      </c>
      <c r="F631" s="4" t="s">
        <v>7245</v>
      </c>
      <c r="G631" s="3" t="s">
        <v>2328</v>
      </c>
      <c r="H631" s="4" t="s">
        <v>437</v>
      </c>
      <c r="I631" s="4" t="s">
        <v>9063</v>
      </c>
      <c r="J631" s="4" t="s">
        <v>9062</v>
      </c>
    </row>
    <row r="632" spans="1:10" ht="144" customHeight="1" x14ac:dyDescent="0.2">
      <c r="A632" s="3" t="s">
        <v>2667</v>
      </c>
      <c r="B632" s="2">
        <v>43691</v>
      </c>
      <c r="C632" s="3" t="s">
        <v>2362</v>
      </c>
      <c r="D632" s="3" t="s">
        <v>9289</v>
      </c>
      <c r="E632" s="3" t="s">
        <v>2363</v>
      </c>
      <c r="F632" s="4" t="s">
        <v>7246</v>
      </c>
      <c r="G632" s="3" t="s">
        <v>2329</v>
      </c>
      <c r="H632" s="3" t="s">
        <v>437</v>
      </c>
      <c r="I632" s="3" t="s">
        <v>4646</v>
      </c>
      <c r="J632" s="3" t="s">
        <v>4647</v>
      </c>
    </row>
    <row r="633" spans="1:10" ht="132" customHeight="1" x14ac:dyDescent="0.2">
      <c r="A633" s="3" t="s">
        <v>2668</v>
      </c>
      <c r="B633" s="2">
        <v>43691</v>
      </c>
      <c r="C633" s="3" t="s">
        <v>2361</v>
      </c>
      <c r="D633" s="3" t="s">
        <v>9289</v>
      </c>
      <c r="E633" s="3" t="s">
        <v>2360</v>
      </c>
      <c r="F633" s="4" t="s">
        <v>7247</v>
      </c>
      <c r="G633" s="3" t="s">
        <v>2330</v>
      </c>
      <c r="H633" s="4" t="s">
        <v>437</v>
      </c>
      <c r="I633" s="3" t="s">
        <v>9187</v>
      </c>
      <c r="J633" s="3" t="s">
        <v>9065</v>
      </c>
    </row>
    <row r="634" spans="1:10" ht="144" customHeight="1" x14ac:dyDescent="0.2">
      <c r="A634" s="3" t="s">
        <v>2669</v>
      </c>
      <c r="B634" s="2">
        <v>43691</v>
      </c>
      <c r="C634" s="3" t="s">
        <v>2357</v>
      </c>
      <c r="D634" s="3" t="s">
        <v>9289</v>
      </c>
      <c r="E634" s="3" t="s">
        <v>2359</v>
      </c>
      <c r="F634" s="4" t="s">
        <v>2358</v>
      </c>
      <c r="G634" s="3" t="s">
        <v>2331</v>
      </c>
      <c r="H634" s="3" t="s">
        <v>437</v>
      </c>
      <c r="I634" s="3" t="s">
        <v>4646</v>
      </c>
      <c r="J634" s="3" t="s">
        <v>4647</v>
      </c>
    </row>
    <row r="635" spans="1:10" ht="144" customHeight="1" x14ac:dyDescent="0.2">
      <c r="A635" s="3" t="s">
        <v>2670</v>
      </c>
      <c r="B635" s="2">
        <v>43691</v>
      </c>
      <c r="C635" s="3" t="s">
        <v>2354</v>
      </c>
      <c r="D635" s="3" t="s">
        <v>9289</v>
      </c>
      <c r="E635" s="3" t="s">
        <v>2356</v>
      </c>
      <c r="F635" s="4" t="s">
        <v>2355</v>
      </c>
      <c r="G635" s="3" t="s">
        <v>2332</v>
      </c>
      <c r="H635" s="4" t="s">
        <v>437</v>
      </c>
      <c r="I635" s="4" t="s">
        <v>9063</v>
      </c>
      <c r="J635" s="4" t="s">
        <v>9062</v>
      </c>
    </row>
    <row r="636" spans="1:10" ht="132" customHeight="1" x14ac:dyDescent="0.2">
      <c r="A636" s="3" t="s">
        <v>2671</v>
      </c>
      <c r="B636" s="2">
        <v>43691</v>
      </c>
      <c r="C636" s="3" t="s">
        <v>2353</v>
      </c>
      <c r="D636" s="3" t="s">
        <v>9289</v>
      </c>
      <c r="E636" s="3" t="s">
        <v>2351</v>
      </c>
      <c r="F636" s="4" t="s">
        <v>7248</v>
      </c>
      <c r="G636" s="3" t="s">
        <v>2333</v>
      </c>
      <c r="H636" s="4" t="s">
        <v>437</v>
      </c>
      <c r="I636" s="4" t="s">
        <v>9063</v>
      </c>
      <c r="J636" s="4" t="s">
        <v>9062</v>
      </c>
    </row>
    <row r="637" spans="1:10" ht="132" customHeight="1" x14ac:dyDescent="0.2">
      <c r="A637" s="3" t="s">
        <v>2672</v>
      </c>
      <c r="B637" s="2">
        <v>43691</v>
      </c>
      <c r="C637" s="3" t="s">
        <v>2352</v>
      </c>
      <c r="D637" s="3" t="s">
        <v>9289</v>
      </c>
      <c r="E637" s="3" t="s">
        <v>2350</v>
      </c>
      <c r="F637" s="4" t="s">
        <v>7249</v>
      </c>
      <c r="G637" s="3" t="s">
        <v>2334</v>
      </c>
      <c r="H637" s="4" t="s">
        <v>437</v>
      </c>
      <c r="I637" s="4" t="s">
        <v>9063</v>
      </c>
      <c r="J637" s="4" t="s">
        <v>9062</v>
      </c>
    </row>
    <row r="638" spans="1:10" ht="132" customHeight="1" x14ac:dyDescent="0.2">
      <c r="A638" s="3" t="s">
        <v>2673</v>
      </c>
      <c r="B638" s="2">
        <v>43691</v>
      </c>
      <c r="C638" s="3" t="s">
        <v>2348</v>
      </c>
      <c r="D638" s="3" t="s">
        <v>9289</v>
      </c>
      <c r="E638" s="3" t="s">
        <v>2349</v>
      </c>
      <c r="F638" s="4" t="s">
        <v>7210</v>
      </c>
      <c r="G638" s="3" t="s">
        <v>2335</v>
      </c>
      <c r="H638" s="3" t="s">
        <v>437</v>
      </c>
      <c r="I638" s="3" t="s">
        <v>4646</v>
      </c>
      <c r="J638" s="3" t="s">
        <v>4647</v>
      </c>
    </row>
    <row r="639" spans="1:10" ht="132" customHeight="1" x14ac:dyDescent="0.2">
      <c r="A639" s="3" t="s">
        <v>2674</v>
      </c>
      <c r="B639" s="2">
        <v>43691</v>
      </c>
      <c r="C639" s="3" t="s">
        <v>2346</v>
      </c>
      <c r="D639" s="3" t="s">
        <v>9289</v>
      </c>
      <c r="E639" s="3" t="s">
        <v>2347</v>
      </c>
      <c r="F639" s="4" t="s">
        <v>7210</v>
      </c>
      <c r="G639" s="3" t="s">
        <v>2336</v>
      </c>
      <c r="H639" s="3" t="s">
        <v>437</v>
      </c>
      <c r="I639" s="3" t="s">
        <v>4646</v>
      </c>
      <c r="J639" s="3" t="s">
        <v>4647</v>
      </c>
    </row>
    <row r="640" spans="1:10" ht="60" customHeight="1" x14ac:dyDescent="0.2">
      <c r="A640" s="3" t="s">
        <v>2846</v>
      </c>
      <c r="B640" s="2">
        <v>43692</v>
      </c>
      <c r="C640" s="3" t="s">
        <v>2723</v>
      </c>
      <c r="D640" s="3" t="s">
        <v>9290</v>
      </c>
      <c r="E640" s="3" t="s">
        <v>3418</v>
      </c>
      <c r="F640" s="4" t="s">
        <v>2722</v>
      </c>
      <c r="G640" s="3" t="s">
        <v>2675</v>
      </c>
      <c r="H640" s="3" t="s">
        <v>437</v>
      </c>
      <c r="I640" s="3" t="s">
        <v>4641</v>
      </c>
      <c r="J640" s="3" t="s">
        <v>4642</v>
      </c>
    </row>
    <row r="641" spans="1:10" ht="219.75" customHeight="1" x14ac:dyDescent="0.2">
      <c r="A641" s="3" t="s">
        <v>2847</v>
      </c>
      <c r="B641" s="2">
        <v>43692</v>
      </c>
      <c r="C641" s="3" t="s">
        <v>2724</v>
      </c>
      <c r="D641" s="3" t="s">
        <v>9290</v>
      </c>
      <c r="E641" s="3" t="s">
        <v>2726</v>
      </c>
      <c r="F641" s="4" t="s">
        <v>2725</v>
      </c>
      <c r="G641" s="3" t="s">
        <v>2676</v>
      </c>
      <c r="H641" s="3" t="s">
        <v>437</v>
      </c>
      <c r="I641" s="3" t="s">
        <v>3160</v>
      </c>
      <c r="J641" s="3" t="s">
        <v>3161</v>
      </c>
    </row>
    <row r="642" spans="1:10" ht="75.2" customHeight="1" x14ac:dyDescent="0.2">
      <c r="A642" s="3" t="s">
        <v>2848</v>
      </c>
      <c r="B642" s="2">
        <v>43692</v>
      </c>
      <c r="C642" s="3" t="s">
        <v>2727</v>
      </c>
      <c r="D642" s="3" t="s">
        <v>9290</v>
      </c>
      <c r="E642" s="3" t="s">
        <v>2729</v>
      </c>
      <c r="F642" s="4" t="s">
        <v>2728</v>
      </c>
      <c r="G642" s="3" t="s">
        <v>2677</v>
      </c>
      <c r="H642" s="3" t="s">
        <v>437</v>
      </c>
      <c r="I642" s="3" t="s">
        <v>4641</v>
      </c>
      <c r="J642" s="3" t="s">
        <v>4642</v>
      </c>
    </row>
    <row r="643" spans="1:10" ht="75.2" customHeight="1" x14ac:dyDescent="0.2">
      <c r="A643" s="3" t="s">
        <v>2849</v>
      </c>
      <c r="B643" s="2">
        <v>43692</v>
      </c>
      <c r="C643" s="3" t="s">
        <v>2730</v>
      </c>
      <c r="D643" s="3" t="s">
        <v>9290</v>
      </c>
      <c r="E643" s="3" t="s">
        <v>2731</v>
      </c>
      <c r="F643" s="4" t="s">
        <v>2728</v>
      </c>
      <c r="G643" s="3" t="s">
        <v>2677</v>
      </c>
      <c r="H643" s="3" t="s">
        <v>437</v>
      </c>
      <c r="I643" s="3" t="s">
        <v>4641</v>
      </c>
      <c r="J643" s="3" t="s">
        <v>4642</v>
      </c>
    </row>
    <row r="644" spans="1:10" ht="75.2" customHeight="1" x14ac:dyDescent="0.2">
      <c r="A644" s="3" t="s">
        <v>2850</v>
      </c>
      <c r="B644" s="2">
        <v>43692</v>
      </c>
      <c r="C644" s="3" t="s">
        <v>2732</v>
      </c>
      <c r="D644" s="3" t="s">
        <v>9290</v>
      </c>
      <c r="E644" s="3" t="s">
        <v>2737</v>
      </c>
      <c r="F644" s="4" t="s">
        <v>2733</v>
      </c>
      <c r="G644" s="3" t="s">
        <v>2678</v>
      </c>
      <c r="H644" s="3" t="s">
        <v>437</v>
      </c>
      <c r="I644" s="3" t="s">
        <v>4641</v>
      </c>
      <c r="J644" s="3" t="s">
        <v>4642</v>
      </c>
    </row>
    <row r="645" spans="1:10" ht="144" customHeight="1" x14ac:dyDescent="0.2">
      <c r="A645" s="3" t="s">
        <v>2851</v>
      </c>
      <c r="B645" s="2">
        <v>43692</v>
      </c>
      <c r="C645" s="3" t="s">
        <v>2734</v>
      </c>
      <c r="D645" s="3" t="s">
        <v>9289</v>
      </c>
      <c r="E645" s="3" t="s">
        <v>2738</v>
      </c>
      <c r="F645" s="4" t="s">
        <v>7210</v>
      </c>
      <c r="G645" s="3" t="s">
        <v>2679</v>
      </c>
      <c r="H645" s="3" t="s">
        <v>437</v>
      </c>
      <c r="I645" s="3" t="s">
        <v>3724</v>
      </c>
      <c r="J645" s="3" t="s">
        <v>3725</v>
      </c>
    </row>
    <row r="646" spans="1:10" ht="75.2" customHeight="1" x14ac:dyDescent="0.2">
      <c r="A646" s="3" t="s">
        <v>2852</v>
      </c>
      <c r="B646" s="2">
        <v>43692</v>
      </c>
      <c r="C646" s="3" t="s">
        <v>2735</v>
      </c>
      <c r="D646" s="3" t="s">
        <v>9290</v>
      </c>
      <c r="E646" s="3" t="s">
        <v>2739</v>
      </c>
      <c r="F646" s="4" t="s">
        <v>2736</v>
      </c>
      <c r="G646" s="3" t="s">
        <v>2680</v>
      </c>
      <c r="H646" s="3" t="s">
        <v>437</v>
      </c>
      <c r="I646" s="3" t="s">
        <v>5600</v>
      </c>
      <c r="J646" s="3" t="s">
        <v>5587</v>
      </c>
    </row>
    <row r="647" spans="1:10" ht="165.75" customHeight="1" x14ac:dyDescent="0.2">
      <c r="A647" s="3" t="s">
        <v>2853</v>
      </c>
      <c r="B647" s="2">
        <v>43692</v>
      </c>
      <c r="C647" s="3" t="s">
        <v>2740</v>
      </c>
      <c r="D647" s="3" t="s">
        <v>9289</v>
      </c>
      <c r="E647" s="3" t="s">
        <v>2741</v>
      </c>
      <c r="F647" s="4" t="s">
        <v>7210</v>
      </c>
      <c r="G647" s="3" t="s">
        <v>2681</v>
      </c>
      <c r="H647" s="3" t="s">
        <v>20</v>
      </c>
      <c r="I647" s="3" t="s">
        <v>3726</v>
      </c>
      <c r="J647" s="3" t="s">
        <v>21</v>
      </c>
    </row>
    <row r="648" spans="1:10" ht="165.75" customHeight="1" x14ac:dyDescent="0.2">
      <c r="A648" s="3" t="s">
        <v>2854</v>
      </c>
      <c r="B648" s="2">
        <v>43692</v>
      </c>
      <c r="C648" s="3" t="s">
        <v>2742</v>
      </c>
      <c r="D648" s="3" t="s">
        <v>9289</v>
      </c>
      <c r="E648" s="3" t="s">
        <v>2743</v>
      </c>
      <c r="F648" s="4" t="s">
        <v>7238</v>
      </c>
      <c r="G648" s="3" t="s">
        <v>2682</v>
      </c>
      <c r="H648" s="3" t="s">
        <v>20</v>
      </c>
      <c r="I648" s="3" t="s">
        <v>3726</v>
      </c>
      <c r="J648" s="3" t="s">
        <v>21</v>
      </c>
    </row>
    <row r="649" spans="1:10" ht="180" customHeight="1" x14ac:dyDescent="0.2">
      <c r="A649" s="3" t="s">
        <v>2855</v>
      </c>
      <c r="B649" s="2">
        <v>43692</v>
      </c>
      <c r="C649" s="3" t="s">
        <v>2744</v>
      </c>
      <c r="D649" s="3" t="s">
        <v>9290</v>
      </c>
      <c r="E649" s="3" t="s">
        <v>2746</v>
      </c>
      <c r="F649" s="4" t="s">
        <v>2745</v>
      </c>
      <c r="G649" s="3" t="s">
        <v>2683</v>
      </c>
      <c r="H649" s="3" t="s">
        <v>437</v>
      </c>
      <c r="I649" s="3" t="s">
        <v>5687</v>
      </c>
      <c r="J649" s="3" t="s">
        <v>5677</v>
      </c>
    </row>
    <row r="650" spans="1:10" ht="156.19999999999999" customHeight="1" x14ac:dyDescent="0.2">
      <c r="A650" s="3" t="s">
        <v>2856</v>
      </c>
      <c r="B650" s="2">
        <v>43692</v>
      </c>
      <c r="C650" s="3" t="s">
        <v>2747</v>
      </c>
      <c r="D650" s="3" t="s">
        <v>9289</v>
      </c>
      <c r="E650" s="3" t="s">
        <v>2748</v>
      </c>
      <c r="F650" s="4" t="s">
        <v>7211</v>
      </c>
      <c r="G650" s="3" t="s">
        <v>2684</v>
      </c>
      <c r="H650" s="3" t="s">
        <v>437</v>
      </c>
      <c r="I650" s="3" t="s">
        <v>4651</v>
      </c>
      <c r="J650" s="3" t="s">
        <v>4652</v>
      </c>
    </row>
    <row r="651" spans="1:10" ht="165.75" customHeight="1" x14ac:dyDescent="0.2">
      <c r="A651" s="3" t="s">
        <v>2857</v>
      </c>
      <c r="B651" s="2">
        <v>43692</v>
      </c>
      <c r="C651" s="3" t="s">
        <v>2749</v>
      </c>
      <c r="D651" s="3" t="s">
        <v>9289</v>
      </c>
      <c r="E651" s="3" t="s">
        <v>2750</v>
      </c>
      <c r="F651" s="4" t="s">
        <v>7210</v>
      </c>
      <c r="G651" s="3" t="s">
        <v>2685</v>
      </c>
      <c r="H651" s="3" t="s">
        <v>20</v>
      </c>
      <c r="I651" s="3" t="s">
        <v>3726</v>
      </c>
      <c r="J651" s="3" t="s">
        <v>21</v>
      </c>
    </row>
    <row r="652" spans="1:10" ht="165.75" customHeight="1" x14ac:dyDescent="0.2">
      <c r="A652" s="3" t="s">
        <v>2858</v>
      </c>
      <c r="B652" s="2">
        <v>43692</v>
      </c>
      <c r="C652" s="3" t="s">
        <v>2751</v>
      </c>
      <c r="D652" s="3" t="s">
        <v>9289</v>
      </c>
      <c r="E652" s="3" t="s">
        <v>2752</v>
      </c>
      <c r="F652" s="4" t="s">
        <v>7210</v>
      </c>
      <c r="G652" s="3" t="s">
        <v>2686</v>
      </c>
      <c r="H652" s="3" t="s">
        <v>20</v>
      </c>
      <c r="I652" s="3" t="s">
        <v>3726</v>
      </c>
      <c r="J652" s="3" t="s">
        <v>21</v>
      </c>
    </row>
    <row r="653" spans="1:10" ht="165.75" customHeight="1" x14ac:dyDescent="0.2">
      <c r="A653" s="3" t="s">
        <v>2859</v>
      </c>
      <c r="B653" s="2">
        <v>43692</v>
      </c>
      <c r="C653" s="3" t="s">
        <v>2753</v>
      </c>
      <c r="D653" s="3" t="s">
        <v>9289</v>
      </c>
      <c r="E653" s="3" t="s">
        <v>2754</v>
      </c>
      <c r="F653" s="4" t="s">
        <v>7211</v>
      </c>
      <c r="G653" s="3" t="s">
        <v>2687</v>
      </c>
      <c r="H653" s="3" t="s">
        <v>20</v>
      </c>
      <c r="I653" s="3" t="s">
        <v>3726</v>
      </c>
      <c r="J653" s="3" t="s">
        <v>21</v>
      </c>
    </row>
    <row r="654" spans="1:10" ht="264" x14ac:dyDescent="0.2">
      <c r="A654" s="3" t="s">
        <v>2860</v>
      </c>
      <c r="B654" s="2">
        <v>43692</v>
      </c>
      <c r="C654" s="3" t="s">
        <v>2755</v>
      </c>
      <c r="D654" s="3" t="s">
        <v>9289</v>
      </c>
      <c r="E654" s="3" t="s">
        <v>2757</v>
      </c>
      <c r="F654" s="4" t="s">
        <v>2756</v>
      </c>
      <c r="G654" s="3" t="s">
        <v>2688</v>
      </c>
      <c r="H654" s="3" t="s">
        <v>437</v>
      </c>
      <c r="I654" s="3" t="s">
        <v>5651</v>
      </c>
      <c r="J654" s="3" t="s">
        <v>3719</v>
      </c>
    </row>
    <row r="655" spans="1:10" ht="165.75" customHeight="1" x14ac:dyDescent="0.2">
      <c r="A655" s="3" t="s">
        <v>2861</v>
      </c>
      <c r="B655" s="2">
        <v>43692</v>
      </c>
      <c r="C655" s="3" t="s">
        <v>2758</v>
      </c>
      <c r="D655" s="3" t="s">
        <v>9289</v>
      </c>
      <c r="E655" s="3" t="s">
        <v>2759</v>
      </c>
      <c r="F655" s="4" t="s">
        <v>7210</v>
      </c>
      <c r="G655" s="3" t="s">
        <v>2689</v>
      </c>
      <c r="H655" s="3" t="s">
        <v>20</v>
      </c>
      <c r="I655" s="3" t="s">
        <v>3726</v>
      </c>
      <c r="J655" s="3" t="s">
        <v>21</v>
      </c>
    </row>
    <row r="656" spans="1:10" ht="165.75" customHeight="1" x14ac:dyDescent="0.2">
      <c r="A656" s="3" t="s">
        <v>2862</v>
      </c>
      <c r="B656" s="2">
        <v>43692</v>
      </c>
      <c r="C656" s="3" t="s">
        <v>2760</v>
      </c>
      <c r="D656" s="3" t="s">
        <v>9289</v>
      </c>
      <c r="E656" s="3" t="s">
        <v>5381</v>
      </c>
      <c r="F656" s="4" t="s">
        <v>7210</v>
      </c>
      <c r="G656" s="3" t="s">
        <v>2690</v>
      </c>
      <c r="H656" s="3" t="s">
        <v>20</v>
      </c>
      <c r="I656" s="3" t="s">
        <v>3726</v>
      </c>
      <c r="J656" s="3" t="s">
        <v>21</v>
      </c>
    </row>
    <row r="657" spans="1:10" ht="165.75" customHeight="1" x14ac:dyDescent="0.2">
      <c r="A657" s="3" t="s">
        <v>2863</v>
      </c>
      <c r="B657" s="2">
        <v>43692</v>
      </c>
      <c r="C657" s="3" t="s">
        <v>2761</v>
      </c>
      <c r="D657" s="3" t="s">
        <v>9289</v>
      </c>
      <c r="E657" s="3" t="s">
        <v>5382</v>
      </c>
      <c r="F657" s="4" t="s">
        <v>7211</v>
      </c>
      <c r="G657" s="3" t="s">
        <v>2691</v>
      </c>
      <c r="H657" s="3" t="s">
        <v>20</v>
      </c>
      <c r="I657" s="3" t="s">
        <v>3726</v>
      </c>
      <c r="J657" s="3" t="s">
        <v>21</v>
      </c>
    </row>
    <row r="658" spans="1:10" ht="165.75" customHeight="1" x14ac:dyDescent="0.2">
      <c r="A658" s="3" t="s">
        <v>2864</v>
      </c>
      <c r="B658" s="2">
        <v>43692</v>
      </c>
      <c r="C658" s="3" t="s">
        <v>2762</v>
      </c>
      <c r="D658" s="3" t="s">
        <v>9289</v>
      </c>
      <c r="E658" s="3" t="s">
        <v>2763</v>
      </c>
      <c r="F658" s="4" t="s">
        <v>7211</v>
      </c>
      <c r="G658" s="3" t="s">
        <v>2692</v>
      </c>
      <c r="H658" s="3" t="s">
        <v>20</v>
      </c>
      <c r="I658" s="3" t="s">
        <v>3726</v>
      </c>
      <c r="J658" s="3" t="s">
        <v>21</v>
      </c>
    </row>
    <row r="659" spans="1:10" ht="156.19999999999999" customHeight="1" x14ac:dyDescent="0.2">
      <c r="A659" s="3" t="s">
        <v>2865</v>
      </c>
      <c r="B659" s="2">
        <v>43692</v>
      </c>
      <c r="C659" s="3" t="s">
        <v>2764</v>
      </c>
      <c r="D659" s="3" t="s">
        <v>9289</v>
      </c>
      <c r="E659" s="3" t="s">
        <v>5383</v>
      </c>
      <c r="F659" s="4" t="s">
        <v>7210</v>
      </c>
      <c r="G659" s="3" t="s">
        <v>2693</v>
      </c>
      <c r="H659" s="3" t="s">
        <v>437</v>
      </c>
      <c r="I659" s="3" t="s">
        <v>4646</v>
      </c>
      <c r="J659" s="3" t="s">
        <v>4647</v>
      </c>
    </row>
    <row r="660" spans="1:10" ht="165.75" customHeight="1" x14ac:dyDescent="0.2">
      <c r="A660" s="3" t="s">
        <v>2866</v>
      </c>
      <c r="B660" s="2">
        <v>43692</v>
      </c>
      <c r="C660" s="3" t="s">
        <v>2765</v>
      </c>
      <c r="D660" s="3" t="s">
        <v>9289</v>
      </c>
      <c r="E660" s="3" t="s">
        <v>2766</v>
      </c>
      <c r="F660" s="4" t="s">
        <v>7214</v>
      </c>
      <c r="G660" s="3" t="s">
        <v>2694</v>
      </c>
      <c r="H660" s="3" t="s">
        <v>20</v>
      </c>
      <c r="I660" s="3" t="s">
        <v>3726</v>
      </c>
      <c r="J660" s="3" t="s">
        <v>21</v>
      </c>
    </row>
    <row r="661" spans="1:10" ht="165.75" customHeight="1" x14ac:dyDescent="0.2">
      <c r="A661" s="3" t="s">
        <v>2867</v>
      </c>
      <c r="B661" s="2">
        <v>43692</v>
      </c>
      <c r="C661" s="3" t="s">
        <v>2767</v>
      </c>
      <c r="D661" s="3" t="s">
        <v>9289</v>
      </c>
      <c r="E661" s="3" t="s">
        <v>2768</v>
      </c>
      <c r="F661" s="4" t="s">
        <v>7210</v>
      </c>
      <c r="G661" s="3" t="s">
        <v>2695</v>
      </c>
      <c r="H661" s="3" t="s">
        <v>20</v>
      </c>
      <c r="I661" s="3" t="s">
        <v>3726</v>
      </c>
      <c r="J661" s="3" t="s">
        <v>21</v>
      </c>
    </row>
    <row r="662" spans="1:10" ht="165.75" customHeight="1" x14ac:dyDescent="0.2">
      <c r="A662" s="3" t="s">
        <v>2868</v>
      </c>
      <c r="B662" s="2">
        <v>43692</v>
      </c>
      <c r="C662" s="3" t="s">
        <v>2769</v>
      </c>
      <c r="D662" s="3" t="s">
        <v>9289</v>
      </c>
      <c r="E662" s="3" t="s">
        <v>5384</v>
      </c>
      <c r="F662" s="4" t="s">
        <v>7210</v>
      </c>
      <c r="G662" s="3" t="s">
        <v>2696</v>
      </c>
      <c r="H662" s="3" t="s">
        <v>20</v>
      </c>
      <c r="I662" s="3" t="s">
        <v>3726</v>
      </c>
      <c r="J662" s="3" t="s">
        <v>21</v>
      </c>
    </row>
    <row r="663" spans="1:10" ht="165.75" customHeight="1" x14ac:dyDescent="0.2">
      <c r="A663" s="3" t="s">
        <v>2869</v>
      </c>
      <c r="B663" s="2">
        <v>43692</v>
      </c>
      <c r="C663" s="3" t="s">
        <v>2770</v>
      </c>
      <c r="D663" s="3" t="s">
        <v>9289</v>
      </c>
      <c r="E663" s="3" t="s">
        <v>5385</v>
      </c>
      <c r="F663" s="4" t="s">
        <v>7214</v>
      </c>
      <c r="G663" s="3" t="s">
        <v>2697</v>
      </c>
      <c r="H663" s="3" t="s">
        <v>20</v>
      </c>
      <c r="I663" s="3" t="s">
        <v>3726</v>
      </c>
      <c r="J663" s="3" t="s">
        <v>21</v>
      </c>
    </row>
    <row r="664" spans="1:10" ht="165.75" customHeight="1" x14ac:dyDescent="0.2">
      <c r="A664" s="3" t="s">
        <v>2870</v>
      </c>
      <c r="B664" s="2">
        <v>43692</v>
      </c>
      <c r="C664" s="3" t="s">
        <v>2771</v>
      </c>
      <c r="D664" s="3" t="s">
        <v>9289</v>
      </c>
      <c r="E664" s="3" t="s">
        <v>2774</v>
      </c>
      <c r="F664" s="4" t="s">
        <v>7210</v>
      </c>
      <c r="G664" s="3" t="s">
        <v>2698</v>
      </c>
      <c r="H664" s="3" t="s">
        <v>20</v>
      </c>
      <c r="I664" s="3" t="s">
        <v>3726</v>
      </c>
      <c r="J664" s="3" t="s">
        <v>21</v>
      </c>
    </row>
    <row r="665" spans="1:10" ht="165.75" customHeight="1" x14ac:dyDescent="0.2">
      <c r="A665" s="3" t="s">
        <v>2871</v>
      </c>
      <c r="B665" s="2">
        <v>43692</v>
      </c>
      <c r="C665" s="3" t="s">
        <v>2772</v>
      </c>
      <c r="D665" s="3" t="s">
        <v>9289</v>
      </c>
      <c r="E665" s="3" t="s">
        <v>2773</v>
      </c>
      <c r="F665" s="4" t="s">
        <v>7211</v>
      </c>
      <c r="G665" s="3" t="s">
        <v>2699</v>
      </c>
      <c r="H665" s="3" t="s">
        <v>20</v>
      </c>
      <c r="I665" s="3" t="s">
        <v>3726</v>
      </c>
      <c r="J665" s="3" t="s">
        <v>21</v>
      </c>
    </row>
    <row r="666" spans="1:10" ht="165.75" customHeight="1" x14ac:dyDescent="0.2">
      <c r="A666" s="3" t="s">
        <v>2872</v>
      </c>
      <c r="B666" s="2">
        <v>43692</v>
      </c>
      <c r="C666" s="3" t="s">
        <v>2775</v>
      </c>
      <c r="D666" s="3" t="s">
        <v>9289</v>
      </c>
      <c r="E666" s="3" t="s">
        <v>2776</v>
      </c>
      <c r="F666" s="4" t="s">
        <v>7211</v>
      </c>
      <c r="G666" s="3" t="s">
        <v>2700</v>
      </c>
      <c r="H666" s="3" t="s">
        <v>20</v>
      </c>
      <c r="I666" s="3" t="s">
        <v>3726</v>
      </c>
      <c r="J666" s="3" t="s">
        <v>21</v>
      </c>
    </row>
    <row r="667" spans="1:10" ht="165.75" customHeight="1" x14ac:dyDescent="0.2">
      <c r="A667" s="3" t="s">
        <v>2873</v>
      </c>
      <c r="B667" s="2">
        <v>43692</v>
      </c>
      <c r="C667" s="3" t="s">
        <v>2777</v>
      </c>
      <c r="D667" s="3" t="s">
        <v>9289</v>
      </c>
      <c r="E667" s="3" t="s">
        <v>5386</v>
      </c>
      <c r="F667" s="4" t="s">
        <v>7210</v>
      </c>
      <c r="G667" s="3" t="s">
        <v>2701</v>
      </c>
      <c r="H667" s="3" t="s">
        <v>20</v>
      </c>
      <c r="I667" s="3" t="s">
        <v>3726</v>
      </c>
      <c r="J667" s="3" t="s">
        <v>21</v>
      </c>
    </row>
    <row r="668" spans="1:10" ht="165.75" customHeight="1" x14ac:dyDescent="0.2">
      <c r="A668" s="3" t="s">
        <v>2874</v>
      </c>
      <c r="B668" s="2">
        <v>43692</v>
      </c>
      <c r="C668" s="3" t="s">
        <v>2778</v>
      </c>
      <c r="D668" s="3" t="s">
        <v>9289</v>
      </c>
      <c r="E668" s="3" t="s">
        <v>5387</v>
      </c>
      <c r="F668" s="4" t="s">
        <v>7211</v>
      </c>
      <c r="G668" s="3" t="s">
        <v>2702</v>
      </c>
      <c r="H668" s="3" t="s">
        <v>20</v>
      </c>
      <c r="I668" s="3" t="s">
        <v>3726</v>
      </c>
      <c r="J668" s="3" t="s">
        <v>21</v>
      </c>
    </row>
    <row r="669" spans="1:10" ht="165.75" customHeight="1" x14ac:dyDescent="0.2">
      <c r="A669" s="3" t="s">
        <v>2875</v>
      </c>
      <c r="B669" s="2">
        <v>43692</v>
      </c>
      <c r="C669" s="3" t="s">
        <v>2779</v>
      </c>
      <c r="D669" s="3" t="s">
        <v>9289</v>
      </c>
      <c r="E669" s="3" t="s">
        <v>2780</v>
      </c>
      <c r="F669" s="4" t="s">
        <v>7250</v>
      </c>
      <c r="G669" s="3" t="s">
        <v>2703</v>
      </c>
      <c r="H669" s="3" t="s">
        <v>20</v>
      </c>
      <c r="I669" s="3" t="s">
        <v>3726</v>
      </c>
      <c r="J669" s="3" t="s">
        <v>21</v>
      </c>
    </row>
    <row r="670" spans="1:10" ht="165.75" customHeight="1" x14ac:dyDescent="0.2">
      <c r="A670" s="3" t="s">
        <v>2876</v>
      </c>
      <c r="B670" s="2">
        <v>43692</v>
      </c>
      <c r="C670" s="3" t="s">
        <v>2781</v>
      </c>
      <c r="D670" s="3" t="s">
        <v>9289</v>
      </c>
      <c r="E670" s="3" t="s">
        <v>2782</v>
      </c>
      <c r="F670" s="4" t="s">
        <v>7210</v>
      </c>
      <c r="G670" s="3" t="s">
        <v>2704</v>
      </c>
      <c r="H670" s="3" t="s">
        <v>20</v>
      </c>
      <c r="I670" s="3" t="s">
        <v>3726</v>
      </c>
      <c r="J670" s="3" t="s">
        <v>21</v>
      </c>
    </row>
    <row r="671" spans="1:10" ht="165.75" customHeight="1" x14ac:dyDescent="0.2">
      <c r="A671" s="3" t="s">
        <v>2877</v>
      </c>
      <c r="B671" s="2">
        <v>43692</v>
      </c>
      <c r="C671" s="3" t="s">
        <v>2783</v>
      </c>
      <c r="D671" s="3" t="s">
        <v>9289</v>
      </c>
      <c r="E671" s="3" t="s">
        <v>2784</v>
      </c>
      <c r="F671" s="4" t="s">
        <v>7213</v>
      </c>
      <c r="G671" s="3" t="s">
        <v>2705</v>
      </c>
      <c r="H671" s="3" t="s">
        <v>20</v>
      </c>
      <c r="I671" s="3" t="s">
        <v>3726</v>
      </c>
      <c r="J671" s="3" t="s">
        <v>21</v>
      </c>
    </row>
    <row r="672" spans="1:10" ht="165.75" customHeight="1" x14ac:dyDescent="0.2">
      <c r="A672" s="3" t="s">
        <v>2878</v>
      </c>
      <c r="B672" s="2">
        <v>43692</v>
      </c>
      <c r="C672" s="3" t="s">
        <v>2785</v>
      </c>
      <c r="D672" s="3" t="s">
        <v>9289</v>
      </c>
      <c r="E672" s="3" t="s">
        <v>2786</v>
      </c>
      <c r="F672" s="4" t="s">
        <v>7210</v>
      </c>
      <c r="G672" s="3" t="s">
        <v>2706</v>
      </c>
      <c r="H672" s="3" t="s">
        <v>20</v>
      </c>
      <c r="I672" s="3" t="s">
        <v>3726</v>
      </c>
      <c r="J672" s="3" t="s">
        <v>21</v>
      </c>
    </row>
    <row r="673" spans="1:10" ht="165.75" customHeight="1" x14ac:dyDescent="0.2">
      <c r="A673" s="3" t="s">
        <v>2879</v>
      </c>
      <c r="B673" s="2">
        <v>43692</v>
      </c>
      <c r="C673" s="3" t="s">
        <v>2788</v>
      </c>
      <c r="D673" s="3" t="s">
        <v>9289</v>
      </c>
      <c r="E673" s="3" t="s">
        <v>2787</v>
      </c>
      <c r="F673" s="4" t="s">
        <v>7210</v>
      </c>
      <c r="G673" s="3" t="s">
        <v>2707</v>
      </c>
      <c r="H673" s="3" t="s">
        <v>20</v>
      </c>
      <c r="I673" s="3" t="s">
        <v>3726</v>
      </c>
      <c r="J673" s="3" t="s">
        <v>21</v>
      </c>
    </row>
    <row r="674" spans="1:10" ht="165.75" customHeight="1" x14ac:dyDescent="0.2">
      <c r="A674" s="3" t="s">
        <v>2880</v>
      </c>
      <c r="B674" s="2">
        <v>43692</v>
      </c>
      <c r="C674" s="3" t="s">
        <v>2789</v>
      </c>
      <c r="D674" s="3" t="s">
        <v>9289</v>
      </c>
      <c r="E674" s="3" t="s">
        <v>2790</v>
      </c>
      <c r="F674" s="4" t="s">
        <v>7210</v>
      </c>
      <c r="G674" s="3" t="s">
        <v>2708</v>
      </c>
      <c r="H674" s="3" t="s">
        <v>20</v>
      </c>
      <c r="I674" s="3" t="s">
        <v>3726</v>
      </c>
      <c r="J674" s="3" t="s">
        <v>21</v>
      </c>
    </row>
    <row r="675" spans="1:10" ht="165.75" customHeight="1" x14ac:dyDescent="0.2">
      <c r="A675" s="3" t="s">
        <v>2881</v>
      </c>
      <c r="B675" s="2">
        <v>43692</v>
      </c>
      <c r="C675" s="3" t="s">
        <v>2791</v>
      </c>
      <c r="D675" s="3" t="s">
        <v>9289</v>
      </c>
      <c r="E675" s="3" t="s">
        <v>2792</v>
      </c>
      <c r="F675" s="4" t="s">
        <v>7210</v>
      </c>
      <c r="G675" s="3" t="s">
        <v>2709</v>
      </c>
      <c r="H675" s="3" t="s">
        <v>20</v>
      </c>
      <c r="I675" s="3" t="s">
        <v>3726</v>
      </c>
      <c r="J675" s="3" t="s">
        <v>21</v>
      </c>
    </row>
    <row r="676" spans="1:10" ht="165.75" customHeight="1" x14ac:dyDescent="0.2">
      <c r="A676" s="3" t="s">
        <v>2882</v>
      </c>
      <c r="B676" s="2">
        <v>43692</v>
      </c>
      <c r="C676" s="3" t="s">
        <v>2794</v>
      </c>
      <c r="D676" s="3" t="s">
        <v>9289</v>
      </c>
      <c r="E676" s="3" t="s">
        <v>2793</v>
      </c>
      <c r="F676" s="4" t="s">
        <v>7210</v>
      </c>
      <c r="G676" s="3" t="s">
        <v>2710</v>
      </c>
      <c r="H676" s="3" t="s">
        <v>20</v>
      </c>
      <c r="I676" s="3" t="s">
        <v>3726</v>
      </c>
      <c r="J676" s="3" t="s">
        <v>21</v>
      </c>
    </row>
    <row r="677" spans="1:10" ht="165.75" customHeight="1" x14ac:dyDescent="0.2">
      <c r="A677" s="3" t="s">
        <v>2883</v>
      </c>
      <c r="B677" s="2">
        <v>43692</v>
      </c>
      <c r="C677" s="3" t="s">
        <v>2795</v>
      </c>
      <c r="D677" s="3" t="s">
        <v>9289</v>
      </c>
      <c r="E677" s="3" t="s">
        <v>2796</v>
      </c>
      <c r="F677" s="4" t="s">
        <v>7210</v>
      </c>
      <c r="G677" s="3" t="s">
        <v>2710</v>
      </c>
      <c r="H677" s="3" t="s">
        <v>20</v>
      </c>
      <c r="I677" s="3" t="s">
        <v>3726</v>
      </c>
      <c r="J677" s="3" t="s">
        <v>21</v>
      </c>
    </row>
    <row r="678" spans="1:10" ht="165.75" customHeight="1" x14ac:dyDescent="0.2">
      <c r="A678" s="3" t="s">
        <v>2884</v>
      </c>
      <c r="B678" s="2">
        <v>43692</v>
      </c>
      <c r="C678" s="3" t="s">
        <v>2798</v>
      </c>
      <c r="D678" s="3" t="s">
        <v>9289</v>
      </c>
      <c r="E678" s="3" t="s">
        <v>2797</v>
      </c>
      <c r="F678" s="4" t="s">
        <v>7219</v>
      </c>
      <c r="G678" s="3" t="s">
        <v>2711</v>
      </c>
      <c r="H678" s="3" t="s">
        <v>20</v>
      </c>
      <c r="I678" s="3" t="s">
        <v>3726</v>
      </c>
      <c r="J678" s="3" t="s">
        <v>21</v>
      </c>
    </row>
    <row r="679" spans="1:10" ht="144" customHeight="1" x14ac:dyDescent="0.2">
      <c r="A679" s="3" t="s">
        <v>2885</v>
      </c>
      <c r="B679" s="2">
        <v>43692</v>
      </c>
      <c r="C679" s="3" t="s">
        <v>2799</v>
      </c>
      <c r="D679" s="3" t="s">
        <v>9289</v>
      </c>
      <c r="E679" s="3" t="s">
        <v>2800</v>
      </c>
      <c r="F679" s="4" t="s">
        <v>7210</v>
      </c>
      <c r="G679" s="3" t="s">
        <v>2712</v>
      </c>
      <c r="H679" s="3" t="s">
        <v>437</v>
      </c>
      <c r="I679" s="3" t="s">
        <v>4646</v>
      </c>
      <c r="J679" s="3" t="s">
        <v>4647</v>
      </c>
    </row>
    <row r="680" spans="1:10" ht="165.75" customHeight="1" x14ac:dyDescent="0.2">
      <c r="A680" s="3" t="s">
        <v>2886</v>
      </c>
      <c r="B680" s="2">
        <v>43692</v>
      </c>
      <c r="C680" s="3" t="s">
        <v>2801</v>
      </c>
      <c r="D680" s="3" t="s">
        <v>9289</v>
      </c>
      <c r="E680" s="3" t="s">
        <v>2802</v>
      </c>
      <c r="F680" s="4" t="s">
        <v>7219</v>
      </c>
      <c r="G680" s="3" t="s">
        <v>2713</v>
      </c>
      <c r="H680" s="3" t="s">
        <v>20</v>
      </c>
      <c r="I680" s="3" t="s">
        <v>3726</v>
      </c>
      <c r="J680" s="3" t="s">
        <v>21</v>
      </c>
    </row>
    <row r="681" spans="1:10" ht="165.75" customHeight="1" x14ac:dyDescent="0.2">
      <c r="A681" s="3" t="s">
        <v>2887</v>
      </c>
      <c r="B681" s="2">
        <v>43692</v>
      </c>
      <c r="C681" s="3" t="s">
        <v>2803</v>
      </c>
      <c r="D681" s="3" t="s">
        <v>9289</v>
      </c>
      <c r="E681" s="3" t="s">
        <v>2804</v>
      </c>
      <c r="F681" s="4" t="s">
        <v>7219</v>
      </c>
      <c r="G681" s="3" t="s">
        <v>2714</v>
      </c>
      <c r="H681" s="3" t="s">
        <v>20</v>
      </c>
      <c r="I681" s="3" t="s">
        <v>3726</v>
      </c>
      <c r="J681" s="3" t="s">
        <v>21</v>
      </c>
    </row>
    <row r="682" spans="1:10" ht="45" customHeight="1" x14ac:dyDescent="0.2">
      <c r="A682" s="3" t="s">
        <v>2888</v>
      </c>
      <c r="B682" s="2">
        <v>43692</v>
      </c>
      <c r="C682" s="3" t="s">
        <v>8816</v>
      </c>
      <c r="D682" s="3" t="s">
        <v>9290</v>
      </c>
      <c r="E682" s="3" t="s">
        <v>2806</v>
      </c>
      <c r="F682" s="4" t="s">
        <v>2805</v>
      </c>
      <c r="G682" s="3" t="s">
        <v>2715</v>
      </c>
      <c r="H682" s="3" t="s">
        <v>437</v>
      </c>
      <c r="I682" s="3" t="s">
        <v>9056</v>
      </c>
      <c r="J682" s="3" t="s">
        <v>8759</v>
      </c>
    </row>
    <row r="683" spans="1:10" ht="324" customHeight="1" x14ac:dyDescent="0.2">
      <c r="A683" s="3" t="s">
        <v>2889</v>
      </c>
      <c r="B683" s="2">
        <v>43692</v>
      </c>
      <c r="C683" s="3" t="s">
        <v>2807</v>
      </c>
      <c r="D683" s="3" t="s">
        <v>9289</v>
      </c>
      <c r="E683" s="3" t="s">
        <v>2808</v>
      </c>
      <c r="F683" s="4" t="s">
        <v>7251</v>
      </c>
      <c r="G683" s="3" t="s">
        <v>5728</v>
      </c>
      <c r="H683" s="3" t="s">
        <v>437</v>
      </c>
      <c r="I683" s="3" t="s">
        <v>5596</v>
      </c>
      <c r="J683" s="3" t="s">
        <v>5587</v>
      </c>
    </row>
    <row r="684" spans="1:10" ht="324" customHeight="1" x14ac:dyDescent="0.2">
      <c r="A684" s="3" t="s">
        <v>2890</v>
      </c>
      <c r="B684" s="2">
        <v>43692</v>
      </c>
      <c r="C684" s="3" t="s">
        <v>2810</v>
      </c>
      <c r="D684" s="3" t="s">
        <v>9289</v>
      </c>
      <c r="E684" s="3" t="s">
        <v>2809</v>
      </c>
      <c r="F684" s="4" t="s">
        <v>7252</v>
      </c>
      <c r="G684" s="3" t="s">
        <v>5728</v>
      </c>
      <c r="H684" s="3" t="s">
        <v>437</v>
      </c>
      <c r="I684" s="3" t="s">
        <v>5586</v>
      </c>
      <c r="J684" s="3" t="s">
        <v>5587</v>
      </c>
    </row>
    <row r="685" spans="1:10" ht="384" customHeight="1" x14ac:dyDescent="0.2">
      <c r="A685" s="3" t="s">
        <v>2891</v>
      </c>
      <c r="B685" s="2">
        <v>43692</v>
      </c>
      <c r="C685" s="3" t="s">
        <v>2811</v>
      </c>
      <c r="D685" s="3" t="s">
        <v>9290</v>
      </c>
      <c r="E685" s="3" t="s">
        <v>2812</v>
      </c>
      <c r="F685" s="4" t="s">
        <v>2813</v>
      </c>
      <c r="G685" s="3" t="s">
        <v>5729</v>
      </c>
      <c r="H685" s="3" t="s">
        <v>437</v>
      </c>
      <c r="I685" s="3" t="s">
        <v>5597</v>
      </c>
      <c r="J685" s="3" t="s">
        <v>5587</v>
      </c>
    </row>
    <row r="686" spans="1:10" ht="324" customHeight="1" x14ac:dyDescent="0.2">
      <c r="A686" s="3" t="s">
        <v>2892</v>
      </c>
      <c r="B686" s="2">
        <v>43692</v>
      </c>
      <c r="C686" s="3" t="s">
        <v>2814</v>
      </c>
      <c r="D686" s="3" t="s">
        <v>9290</v>
      </c>
      <c r="E686" s="3" t="s">
        <v>2816</v>
      </c>
      <c r="F686" s="4" t="s">
        <v>2815</v>
      </c>
      <c r="G686" s="3" t="s">
        <v>2716</v>
      </c>
      <c r="H686" s="3" t="s">
        <v>437</v>
      </c>
      <c r="I686" s="3" t="s">
        <v>3388</v>
      </c>
      <c r="J686" s="3" t="s">
        <v>3389</v>
      </c>
    </row>
    <row r="687" spans="1:10" ht="324" customHeight="1" x14ac:dyDescent="0.2">
      <c r="A687" s="3" t="s">
        <v>2893</v>
      </c>
      <c r="B687" s="2">
        <v>43692</v>
      </c>
      <c r="C687" s="3" t="s">
        <v>2817</v>
      </c>
      <c r="D687" s="3" t="s">
        <v>9290</v>
      </c>
      <c r="E687" s="3" t="s">
        <v>2818</v>
      </c>
      <c r="F687" s="4" t="s">
        <v>2813</v>
      </c>
      <c r="G687" s="3" t="s">
        <v>2716</v>
      </c>
      <c r="H687" s="3" t="s">
        <v>437</v>
      </c>
      <c r="I687" s="3" t="s">
        <v>3390</v>
      </c>
      <c r="J687" s="3" t="s">
        <v>3389</v>
      </c>
    </row>
    <row r="688" spans="1:10" ht="324" customHeight="1" x14ac:dyDescent="0.2">
      <c r="A688" s="3" t="s">
        <v>2894</v>
      </c>
      <c r="B688" s="2">
        <v>43692</v>
      </c>
      <c r="C688" s="3" t="s">
        <v>2819</v>
      </c>
      <c r="D688" s="3" t="s">
        <v>9290</v>
      </c>
      <c r="E688" s="3" t="s">
        <v>2820</v>
      </c>
      <c r="F688" s="4" t="s">
        <v>2813</v>
      </c>
      <c r="G688" s="3" t="s">
        <v>2716</v>
      </c>
      <c r="H688" s="3" t="s">
        <v>437</v>
      </c>
      <c r="I688" s="3" t="s">
        <v>3391</v>
      </c>
      <c r="J688" s="3" t="s">
        <v>3389</v>
      </c>
    </row>
    <row r="689" spans="1:10" ht="324" customHeight="1" x14ac:dyDescent="0.2">
      <c r="A689" s="3" t="s">
        <v>2895</v>
      </c>
      <c r="B689" s="2">
        <v>43692</v>
      </c>
      <c r="C689" s="3" t="s">
        <v>2821</v>
      </c>
      <c r="D689" s="3" t="s">
        <v>9290</v>
      </c>
      <c r="E689" s="3" t="s">
        <v>5388</v>
      </c>
      <c r="F689" s="4" t="s">
        <v>2822</v>
      </c>
      <c r="G689" s="3" t="s">
        <v>2716</v>
      </c>
      <c r="H689" s="3" t="s">
        <v>20</v>
      </c>
      <c r="I689" s="3" t="s">
        <v>3392</v>
      </c>
      <c r="J689" s="3" t="s">
        <v>21</v>
      </c>
    </row>
    <row r="690" spans="1:10" ht="324" customHeight="1" x14ac:dyDescent="0.2">
      <c r="A690" s="3" t="s">
        <v>2896</v>
      </c>
      <c r="B690" s="2">
        <v>43692</v>
      </c>
      <c r="C690" s="3" t="s">
        <v>2823</v>
      </c>
      <c r="D690" s="3" t="s">
        <v>9290</v>
      </c>
      <c r="E690" s="3" t="s">
        <v>2824</v>
      </c>
      <c r="F690" s="4" t="s">
        <v>2813</v>
      </c>
      <c r="G690" s="3" t="s">
        <v>2716</v>
      </c>
      <c r="H690" s="3" t="s">
        <v>20</v>
      </c>
      <c r="I690" s="3" t="s">
        <v>3392</v>
      </c>
      <c r="J690" s="3" t="s">
        <v>21</v>
      </c>
    </row>
    <row r="691" spans="1:10" ht="324" customHeight="1" x14ac:dyDescent="0.2">
      <c r="A691" s="3" t="s">
        <v>2897</v>
      </c>
      <c r="B691" s="2">
        <v>43692</v>
      </c>
      <c r="C691" s="3" t="s">
        <v>2825</v>
      </c>
      <c r="D691" s="3" t="s">
        <v>9290</v>
      </c>
      <c r="E691" s="3" t="s">
        <v>2826</v>
      </c>
      <c r="F691" s="4" t="s">
        <v>2813</v>
      </c>
      <c r="G691" s="3" t="s">
        <v>2716</v>
      </c>
      <c r="H691" s="3" t="s">
        <v>20</v>
      </c>
      <c r="I691" s="3" t="s">
        <v>3392</v>
      </c>
      <c r="J691" s="3" t="s">
        <v>21</v>
      </c>
    </row>
    <row r="692" spans="1:10" ht="372.2" customHeight="1" x14ac:dyDescent="0.2">
      <c r="A692" s="3" t="s">
        <v>2898</v>
      </c>
      <c r="B692" s="2">
        <v>43692</v>
      </c>
      <c r="C692" s="3" t="s">
        <v>2827</v>
      </c>
      <c r="D692" s="3" t="s">
        <v>9290</v>
      </c>
      <c r="E692" s="3" t="s">
        <v>2829</v>
      </c>
      <c r="F692" s="4" t="s">
        <v>2828</v>
      </c>
      <c r="G692" s="3" t="s">
        <v>2717</v>
      </c>
      <c r="H692" s="3" t="s">
        <v>437</v>
      </c>
      <c r="I692" s="3" t="s">
        <v>5672</v>
      </c>
      <c r="J692" s="3" t="s">
        <v>5673</v>
      </c>
    </row>
    <row r="693" spans="1:10" ht="384" customHeight="1" x14ac:dyDescent="0.2">
      <c r="A693" s="3" t="s">
        <v>2899</v>
      </c>
      <c r="B693" s="2">
        <v>43692</v>
      </c>
      <c r="C693" s="3" t="s">
        <v>2830</v>
      </c>
      <c r="D693" s="3" t="s">
        <v>9289</v>
      </c>
      <c r="E693" s="3" t="s">
        <v>2831</v>
      </c>
      <c r="F693" s="4" t="s">
        <v>7253</v>
      </c>
      <c r="G693" s="3" t="s">
        <v>2718</v>
      </c>
      <c r="H693" s="3" t="s">
        <v>437</v>
      </c>
      <c r="I693" s="3" t="s">
        <v>5597</v>
      </c>
      <c r="J693" s="3" t="s">
        <v>5587</v>
      </c>
    </row>
    <row r="694" spans="1:10" ht="384" customHeight="1" x14ac:dyDescent="0.2">
      <c r="A694" s="3" t="s">
        <v>2900</v>
      </c>
      <c r="B694" s="2">
        <v>43692</v>
      </c>
      <c r="C694" s="3" t="s">
        <v>2832</v>
      </c>
      <c r="D694" s="3" t="s">
        <v>9289</v>
      </c>
      <c r="E694" s="3" t="s">
        <v>5389</v>
      </c>
      <c r="F694" s="4" t="s">
        <v>7253</v>
      </c>
      <c r="G694" s="3" t="s">
        <v>5730</v>
      </c>
      <c r="H694" s="3" t="s">
        <v>437</v>
      </c>
      <c r="I694" s="3" t="s">
        <v>5597</v>
      </c>
      <c r="J694" s="3" t="s">
        <v>5587</v>
      </c>
    </row>
    <row r="695" spans="1:10" ht="384" customHeight="1" x14ac:dyDescent="0.2">
      <c r="A695" s="3" t="s">
        <v>2901</v>
      </c>
      <c r="B695" s="2">
        <v>43692</v>
      </c>
      <c r="C695" s="3" t="s">
        <v>2833</v>
      </c>
      <c r="D695" s="3" t="s">
        <v>9289</v>
      </c>
      <c r="E695" s="3" t="s">
        <v>2834</v>
      </c>
      <c r="F695" s="4" t="s">
        <v>7253</v>
      </c>
      <c r="G695" s="3" t="s">
        <v>5731</v>
      </c>
      <c r="H695" s="3" t="s">
        <v>437</v>
      </c>
      <c r="I695" s="3" t="s">
        <v>8675</v>
      </c>
      <c r="J695" s="3" t="s">
        <v>5587</v>
      </c>
    </row>
    <row r="696" spans="1:10" ht="372.2" customHeight="1" x14ac:dyDescent="0.2">
      <c r="A696" s="3" t="s">
        <v>2902</v>
      </c>
      <c r="B696" s="2">
        <v>43692</v>
      </c>
      <c r="C696" s="3" t="s">
        <v>2835</v>
      </c>
      <c r="D696" s="3" t="s">
        <v>9289</v>
      </c>
      <c r="E696" s="3" t="s">
        <v>2836</v>
      </c>
      <c r="F696" s="4" t="s">
        <v>7253</v>
      </c>
      <c r="G696" s="3" t="s">
        <v>2719</v>
      </c>
      <c r="H696" s="3" t="s">
        <v>437</v>
      </c>
      <c r="I696" s="3" t="s">
        <v>9252</v>
      </c>
      <c r="J696" s="3" t="s">
        <v>5335</v>
      </c>
    </row>
    <row r="697" spans="1:10" ht="372.2" customHeight="1" x14ac:dyDescent="0.2">
      <c r="A697" s="3" t="s">
        <v>2903</v>
      </c>
      <c r="B697" s="2">
        <v>43692</v>
      </c>
      <c r="C697" s="3" t="s">
        <v>2837</v>
      </c>
      <c r="D697" s="3" t="s">
        <v>9289</v>
      </c>
      <c r="E697" s="3" t="s">
        <v>2844</v>
      </c>
      <c r="F697" s="4" t="s">
        <v>7253</v>
      </c>
      <c r="G697" s="3" t="s">
        <v>2719</v>
      </c>
      <c r="H697" s="3" t="s">
        <v>437</v>
      </c>
      <c r="I697" s="3" t="s">
        <v>5334</v>
      </c>
      <c r="J697" s="3" t="s">
        <v>5335</v>
      </c>
    </row>
    <row r="698" spans="1:10" ht="108" customHeight="1" x14ac:dyDescent="0.2">
      <c r="A698" s="3" t="s">
        <v>2904</v>
      </c>
      <c r="B698" s="2">
        <v>43692</v>
      </c>
      <c r="C698" s="3" t="s">
        <v>2838</v>
      </c>
      <c r="D698" s="3" t="s">
        <v>9290</v>
      </c>
      <c r="E698" s="3" t="s">
        <v>2840</v>
      </c>
      <c r="F698" s="4" t="s">
        <v>2839</v>
      </c>
      <c r="G698" s="3" t="s">
        <v>2720</v>
      </c>
      <c r="H698" s="3" t="s">
        <v>437</v>
      </c>
      <c r="I698" s="3" t="s">
        <v>9049</v>
      </c>
      <c r="J698" s="3" t="s">
        <v>8759</v>
      </c>
    </row>
    <row r="699" spans="1:10" ht="372.2" customHeight="1" x14ac:dyDescent="0.2">
      <c r="A699" s="3" t="s">
        <v>2905</v>
      </c>
      <c r="B699" s="2">
        <v>43692</v>
      </c>
      <c r="C699" s="3" t="s">
        <v>2841</v>
      </c>
      <c r="D699" s="3" t="s">
        <v>9289</v>
      </c>
      <c r="E699" s="3" t="s">
        <v>2842</v>
      </c>
      <c r="F699" s="4" t="s">
        <v>7253</v>
      </c>
      <c r="G699" s="3" t="s">
        <v>2719</v>
      </c>
      <c r="H699" s="3" t="s">
        <v>437</v>
      </c>
      <c r="I699" s="3" t="s">
        <v>5334</v>
      </c>
      <c r="J699" s="3" t="s">
        <v>5335</v>
      </c>
    </row>
    <row r="700" spans="1:10" ht="372.2" customHeight="1" x14ac:dyDescent="0.2">
      <c r="A700" s="3" t="s">
        <v>2906</v>
      </c>
      <c r="B700" s="2">
        <v>43692</v>
      </c>
      <c r="C700" s="3" t="s">
        <v>2843</v>
      </c>
      <c r="D700" s="3" t="s">
        <v>9289</v>
      </c>
      <c r="E700" s="3" t="s">
        <v>2845</v>
      </c>
      <c r="F700" s="4" t="s">
        <v>7253</v>
      </c>
      <c r="G700" s="3" t="s">
        <v>2719</v>
      </c>
      <c r="H700" s="3" t="s">
        <v>437</v>
      </c>
      <c r="I700" s="3" t="s">
        <v>5334</v>
      </c>
      <c r="J700" s="3" t="s">
        <v>5335</v>
      </c>
    </row>
    <row r="701" spans="1:10" ht="372.2" customHeight="1" x14ac:dyDescent="0.2">
      <c r="A701" s="3" t="s">
        <v>2907</v>
      </c>
      <c r="B701" s="2">
        <v>43692</v>
      </c>
      <c r="C701" s="3" t="s">
        <v>2721</v>
      </c>
      <c r="D701" s="3" t="s">
        <v>9289</v>
      </c>
      <c r="E701" s="3" t="s">
        <v>2908</v>
      </c>
      <c r="F701" s="4" t="s">
        <v>7253</v>
      </c>
      <c r="G701" s="3" t="s">
        <v>2719</v>
      </c>
      <c r="H701" s="3" t="s">
        <v>437</v>
      </c>
      <c r="I701" s="3" t="s">
        <v>5334</v>
      </c>
      <c r="J701" s="3" t="s">
        <v>5335</v>
      </c>
    </row>
    <row r="702" spans="1:10" ht="372.2" customHeight="1" x14ac:dyDescent="0.2">
      <c r="A702" s="3" t="s">
        <v>3096</v>
      </c>
      <c r="B702" s="2">
        <v>43693</v>
      </c>
      <c r="C702" s="3" t="s">
        <v>3023</v>
      </c>
      <c r="D702" s="3" t="s">
        <v>9289</v>
      </c>
      <c r="E702" s="3" t="s">
        <v>3024</v>
      </c>
      <c r="F702" s="3" t="s">
        <v>7253</v>
      </c>
      <c r="G702" s="3" t="s">
        <v>2719</v>
      </c>
      <c r="H702" s="3" t="s">
        <v>437</v>
      </c>
      <c r="I702" s="3" t="s">
        <v>5334</v>
      </c>
      <c r="J702" s="3" t="s">
        <v>5335</v>
      </c>
    </row>
    <row r="703" spans="1:10" ht="120.2" customHeight="1" x14ac:dyDescent="0.2">
      <c r="A703" s="3" t="s">
        <v>3097</v>
      </c>
      <c r="B703" s="2">
        <v>43693</v>
      </c>
      <c r="C703" s="3" t="s">
        <v>3025</v>
      </c>
      <c r="D703" s="3" t="s">
        <v>9290</v>
      </c>
      <c r="E703" s="3" t="s">
        <v>3027</v>
      </c>
      <c r="F703" s="3" t="s">
        <v>3026</v>
      </c>
      <c r="G703" s="3" t="s">
        <v>2932</v>
      </c>
      <c r="H703" s="3" t="s">
        <v>437</v>
      </c>
      <c r="I703" s="3" t="s">
        <v>9050</v>
      </c>
      <c r="J703" s="3" t="s">
        <v>8759</v>
      </c>
    </row>
    <row r="704" spans="1:10" ht="384" customHeight="1" x14ac:dyDescent="0.2">
      <c r="A704" s="3" t="s">
        <v>3098</v>
      </c>
      <c r="B704" s="2">
        <v>43693</v>
      </c>
      <c r="C704" s="3" t="s">
        <v>3028</v>
      </c>
      <c r="D704" s="3" t="s">
        <v>9290</v>
      </c>
      <c r="E704" s="3" t="s">
        <v>3029</v>
      </c>
      <c r="F704" s="3" t="s">
        <v>2813</v>
      </c>
      <c r="G704" s="3" t="s">
        <v>5732</v>
      </c>
      <c r="H704" s="3" t="s">
        <v>437</v>
      </c>
      <c r="I704" s="3" t="s">
        <v>5597</v>
      </c>
      <c r="J704" s="3" t="s">
        <v>5587</v>
      </c>
    </row>
    <row r="705" spans="1:10" ht="409.6" customHeight="1" x14ac:dyDescent="0.2">
      <c r="A705" s="3" t="s">
        <v>3099</v>
      </c>
      <c r="B705" s="2">
        <v>43693</v>
      </c>
      <c r="C705" s="3" t="s">
        <v>3031</v>
      </c>
      <c r="D705" s="3" t="s">
        <v>9290</v>
      </c>
      <c r="E705" s="3" t="s">
        <v>3032</v>
      </c>
      <c r="F705" s="3" t="s">
        <v>3030</v>
      </c>
      <c r="G705" s="3" t="s">
        <v>2933</v>
      </c>
      <c r="H705" s="3" t="s">
        <v>437</v>
      </c>
      <c r="I705" s="3" t="s">
        <v>9301</v>
      </c>
      <c r="J705" s="3" t="s">
        <v>5577</v>
      </c>
    </row>
    <row r="706" spans="1:10" ht="89.45" customHeight="1" x14ac:dyDescent="0.2">
      <c r="A706" s="3" t="s">
        <v>3100</v>
      </c>
      <c r="B706" s="2">
        <v>43693</v>
      </c>
      <c r="C706" s="3" t="s">
        <v>3033</v>
      </c>
      <c r="D706" s="3" t="s">
        <v>9289</v>
      </c>
      <c r="E706" s="3" t="s">
        <v>5390</v>
      </c>
      <c r="F706" s="3" t="s">
        <v>3034</v>
      </c>
      <c r="G706" s="3" t="s">
        <v>2934</v>
      </c>
      <c r="H706" s="3" t="s">
        <v>437</v>
      </c>
      <c r="I706" s="3" t="s">
        <v>5336</v>
      </c>
      <c r="J706" s="3" t="s">
        <v>5337</v>
      </c>
    </row>
    <row r="707" spans="1:10" ht="89.45" customHeight="1" x14ac:dyDescent="0.2">
      <c r="A707" s="3" t="s">
        <v>3101</v>
      </c>
      <c r="B707" s="2">
        <v>43693</v>
      </c>
      <c r="C707" s="3" t="s">
        <v>3035</v>
      </c>
      <c r="D707" s="3" t="s">
        <v>9290</v>
      </c>
      <c r="E707" s="3" t="s">
        <v>3037</v>
      </c>
      <c r="F707" s="3" t="s">
        <v>3036</v>
      </c>
      <c r="G707" s="3" t="s">
        <v>2935</v>
      </c>
      <c r="H707" s="3" t="s">
        <v>437</v>
      </c>
      <c r="I707" s="3" t="s">
        <v>5598</v>
      </c>
      <c r="J707" s="3" t="s">
        <v>5599</v>
      </c>
    </row>
    <row r="708" spans="1:10" ht="372.2" customHeight="1" x14ac:dyDescent="0.2">
      <c r="A708" s="3" t="s">
        <v>3102</v>
      </c>
      <c r="B708" s="2">
        <v>43693</v>
      </c>
      <c r="C708" s="3" t="s">
        <v>3038</v>
      </c>
      <c r="D708" s="3" t="s">
        <v>9289</v>
      </c>
      <c r="E708" s="3" t="s">
        <v>5391</v>
      </c>
      <c r="F708" s="3" t="s">
        <v>7253</v>
      </c>
      <c r="G708" s="3" t="s">
        <v>2936</v>
      </c>
      <c r="H708" s="3" t="s">
        <v>437</v>
      </c>
      <c r="I708" s="3" t="s">
        <v>5334</v>
      </c>
      <c r="J708" s="3" t="s">
        <v>5335</v>
      </c>
    </row>
    <row r="709" spans="1:10" ht="372.2" customHeight="1" x14ac:dyDescent="0.2">
      <c r="A709" s="3" t="s">
        <v>3103</v>
      </c>
      <c r="B709" s="2">
        <v>43693</v>
      </c>
      <c r="C709" s="3" t="s">
        <v>3039</v>
      </c>
      <c r="D709" s="3" t="s">
        <v>9289</v>
      </c>
      <c r="E709" s="3" t="s">
        <v>5392</v>
      </c>
      <c r="F709" s="3" t="s">
        <v>7253</v>
      </c>
      <c r="G709" s="3" t="s">
        <v>2936</v>
      </c>
      <c r="H709" s="3" t="s">
        <v>437</v>
      </c>
      <c r="I709" s="3" t="s">
        <v>5334</v>
      </c>
      <c r="J709" s="3" t="s">
        <v>5335</v>
      </c>
    </row>
    <row r="710" spans="1:10" ht="372.2" customHeight="1" x14ac:dyDescent="0.2">
      <c r="A710" s="3" t="s">
        <v>3104</v>
      </c>
      <c r="B710" s="2">
        <v>43693</v>
      </c>
      <c r="C710" s="3" t="s">
        <v>3040</v>
      </c>
      <c r="D710" s="3" t="s">
        <v>9289</v>
      </c>
      <c r="E710" s="3" t="s">
        <v>5393</v>
      </c>
      <c r="F710" s="3" t="s">
        <v>7253</v>
      </c>
      <c r="G710" s="3" t="s">
        <v>2936</v>
      </c>
      <c r="H710" s="3" t="s">
        <v>437</v>
      </c>
      <c r="I710" s="3" t="s">
        <v>5334</v>
      </c>
      <c r="J710" s="3" t="s">
        <v>5335</v>
      </c>
    </row>
    <row r="711" spans="1:10" ht="372.2" customHeight="1" x14ac:dyDescent="0.2">
      <c r="A711" s="3" t="s">
        <v>3105</v>
      </c>
      <c r="B711" s="2">
        <v>43693</v>
      </c>
      <c r="C711" s="3" t="s">
        <v>3041</v>
      </c>
      <c r="D711" s="3" t="s">
        <v>9289</v>
      </c>
      <c r="E711" s="3" t="s">
        <v>3042</v>
      </c>
      <c r="F711" s="3" t="s">
        <v>7253</v>
      </c>
      <c r="G711" s="3" t="s">
        <v>2936</v>
      </c>
      <c r="H711" s="3" t="s">
        <v>437</v>
      </c>
      <c r="I711" s="3" t="s">
        <v>5334</v>
      </c>
      <c r="J711" s="3" t="s">
        <v>5335</v>
      </c>
    </row>
    <row r="712" spans="1:10" ht="372.2" customHeight="1" x14ac:dyDescent="0.2">
      <c r="A712" s="3" t="s">
        <v>3106</v>
      </c>
      <c r="B712" s="2">
        <v>43693</v>
      </c>
      <c r="C712" s="3" t="s">
        <v>3043</v>
      </c>
      <c r="D712" s="3" t="s">
        <v>9289</v>
      </c>
      <c r="E712" s="3" t="s">
        <v>5394</v>
      </c>
      <c r="F712" s="3" t="s">
        <v>7253</v>
      </c>
      <c r="G712" s="3" t="s">
        <v>2936</v>
      </c>
      <c r="H712" s="3" t="s">
        <v>437</v>
      </c>
      <c r="I712" s="3" t="s">
        <v>5334</v>
      </c>
      <c r="J712" s="3" t="s">
        <v>5335</v>
      </c>
    </row>
    <row r="713" spans="1:10" ht="372.2" customHeight="1" x14ac:dyDescent="0.2">
      <c r="A713" s="3" t="s">
        <v>3107</v>
      </c>
      <c r="B713" s="2">
        <v>43693</v>
      </c>
      <c r="C713" s="3" t="s">
        <v>3044</v>
      </c>
      <c r="D713" s="3" t="s">
        <v>9289</v>
      </c>
      <c r="E713" s="3" t="s">
        <v>5395</v>
      </c>
      <c r="F713" s="3" t="s">
        <v>7253</v>
      </c>
      <c r="G713" s="3" t="s">
        <v>2936</v>
      </c>
      <c r="H713" s="3" t="s">
        <v>437</v>
      </c>
      <c r="I713" s="3" t="s">
        <v>5334</v>
      </c>
      <c r="J713" s="3" t="s">
        <v>5335</v>
      </c>
    </row>
    <row r="714" spans="1:10" ht="372.2" customHeight="1" x14ac:dyDescent="0.2">
      <c r="A714" s="3" t="s">
        <v>3108</v>
      </c>
      <c r="B714" s="2">
        <v>43693</v>
      </c>
      <c r="C714" s="3" t="s">
        <v>3045</v>
      </c>
      <c r="D714" s="3" t="s">
        <v>9289</v>
      </c>
      <c r="E714" s="3" t="s">
        <v>3046</v>
      </c>
      <c r="F714" s="3" t="s">
        <v>7253</v>
      </c>
      <c r="G714" s="3" t="s">
        <v>2936</v>
      </c>
      <c r="H714" s="3" t="s">
        <v>437</v>
      </c>
      <c r="I714" s="3" t="s">
        <v>5334</v>
      </c>
      <c r="J714" s="3" t="s">
        <v>5335</v>
      </c>
    </row>
    <row r="715" spans="1:10" ht="372.2" customHeight="1" x14ac:dyDescent="0.2">
      <c r="A715" s="3" t="s">
        <v>3109</v>
      </c>
      <c r="B715" s="2">
        <v>43693</v>
      </c>
      <c r="C715" s="3" t="s">
        <v>3047</v>
      </c>
      <c r="D715" s="3" t="s">
        <v>9289</v>
      </c>
      <c r="E715" s="3" t="s">
        <v>5396</v>
      </c>
      <c r="F715" s="3" t="s">
        <v>7253</v>
      </c>
      <c r="G715" s="3" t="s">
        <v>2936</v>
      </c>
      <c r="H715" s="3" t="s">
        <v>437</v>
      </c>
      <c r="I715" s="3" t="s">
        <v>5334</v>
      </c>
      <c r="J715" s="3" t="s">
        <v>5335</v>
      </c>
    </row>
    <row r="716" spans="1:10" ht="252" x14ac:dyDescent="0.2">
      <c r="A716" s="3" t="s">
        <v>3110</v>
      </c>
      <c r="B716" s="2">
        <v>43693</v>
      </c>
      <c r="C716" s="3" t="s">
        <v>3048</v>
      </c>
      <c r="D716" s="3" t="s">
        <v>9290</v>
      </c>
      <c r="E716" s="3" t="s">
        <v>5365</v>
      </c>
      <c r="F716" s="3" t="s">
        <v>7254</v>
      </c>
      <c r="G716" s="3" t="s">
        <v>2937</v>
      </c>
      <c r="H716" s="3" t="s">
        <v>437</v>
      </c>
      <c r="I716" s="3" t="s">
        <v>5366</v>
      </c>
      <c r="J716" s="3" t="s">
        <v>5367</v>
      </c>
    </row>
    <row r="717" spans="1:10" ht="372.2" customHeight="1" x14ac:dyDescent="0.2">
      <c r="A717" s="3" t="s">
        <v>3111</v>
      </c>
      <c r="B717" s="2">
        <v>43693</v>
      </c>
      <c r="C717" s="3" t="s">
        <v>3049</v>
      </c>
      <c r="D717" s="3" t="s">
        <v>9289</v>
      </c>
      <c r="E717" s="3" t="s">
        <v>5397</v>
      </c>
      <c r="F717" s="3" t="s">
        <v>7253</v>
      </c>
      <c r="G717" s="3" t="s">
        <v>2936</v>
      </c>
      <c r="H717" s="3" t="s">
        <v>437</v>
      </c>
      <c r="I717" s="3" t="s">
        <v>5334</v>
      </c>
      <c r="J717" s="3" t="s">
        <v>5335</v>
      </c>
    </row>
    <row r="718" spans="1:10" ht="84.2" customHeight="1" x14ac:dyDescent="0.2">
      <c r="A718" s="3" t="s">
        <v>3112</v>
      </c>
      <c r="B718" s="2">
        <v>43693</v>
      </c>
      <c r="C718" s="3" t="s">
        <v>3050</v>
      </c>
      <c r="D718" s="3" t="s">
        <v>9290</v>
      </c>
      <c r="E718" s="3" t="s">
        <v>3052</v>
      </c>
      <c r="F718" s="3" t="s">
        <v>3051</v>
      </c>
      <c r="G718" s="3" t="s">
        <v>2938</v>
      </c>
      <c r="H718" s="3" t="s">
        <v>437</v>
      </c>
      <c r="I718" s="3" t="s">
        <v>9060</v>
      </c>
      <c r="J718" s="3" t="s">
        <v>9061</v>
      </c>
    </row>
    <row r="719" spans="1:10" ht="372.2" customHeight="1" x14ac:dyDescent="0.2">
      <c r="A719" s="3" t="s">
        <v>3113</v>
      </c>
      <c r="B719" s="2">
        <v>43693</v>
      </c>
      <c r="C719" s="3" t="s">
        <v>3053</v>
      </c>
      <c r="D719" s="3" t="s">
        <v>9289</v>
      </c>
      <c r="E719" s="3" t="s">
        <v>3054</v>
      </c>
      <c r="F719" s="3" t="s">
        <v>7253</v>
      </c>
      <c r="G719" s="3" t="s">
        <v>2936</v>
      </c>
      <c r="H719" s="3" t="s">
        <v>437</v>
      </c>
      <c r="I719" s="3" t="s">
        <v>5334</v>
      </c>
      <c r="J719" s="3" t="s">
        <v>5335</v>
      </c>
    </row>
    <row r="720" spans="1:10" ht="372.2" customHeight="1" x14ac:dyDescent="0.2">
      <c r="A720" s="3" t="s">
        <v>3114</v>
      </c>
      <c r="B720" s="2">
        <v>43693</v>
      </c>
      <c r="C720" s="3" t="s">
        <v>3055</v>
      </c>
      <c r="D720" s="3" t="s">
        <v>9289</v>
      </c>
      <c r="E720" s="3" t="s">
        <v>5398</v>
      </c>
      <c r="F720" s="3" t="s">
        <v>7253</v>
      </c>
      <c r="G720" s="3" t="s">
        <v>2936</v>
      </c>
      <c r="H720" s="3" t="s">
        <v>437</v>
      </c>
      <c r="I720" s="3" t="s">
        <v>5334</v>
      </c>
      <c r="J720" s="3" t="s">
        <v>5335</v>
      </c>
    </row>
    <row r="721" spans="1:10" ht="108" customHeight="1" x14ac:dyDescent="0.2">
      <c r="A721" s="3" t="s">
        <v>3115</v>
      </c>
      <c r="B721" s="2">
        <v>43693</v>
      </c>
      <c r="C721" s="3" t="s">
        <v>3056</v>
      </c>
      <c r="D721" s="3" t="s">
        <v>9290</v>
      </c>
      <c r="E721" s="3" t="s">
        <v>3058</v>
      </c>
      <c r="F721" s="3" t="s">
        <v>3057</v>
      </c>
      <c r="G721" s="3" t="s">
        <v>2939</v>
      </c>
      <c r="H721" s="3" t="s">
        <v>437</v>
      </c>
      <c r="I721" s="3" t="s">
        <v>5338</v>
      </c>
      <c r="J721" s="3" t="s">
        <v>5339</v>
      </c>
    </row>
    <row r="722" spans="1:10" ht="216.75" customHeight="1" x14ac:dyDescent="0.2">
      <c r="A722" s="3" t="s">
        <v>3116</v>
      </c>
      <c r="B722" s="2">
        <v>43693</v>
      </c>
      <c r="C722" s="3" t="s">
        <v>3059</v>
      </c>
      <c r="D722" s="3" t="s">
        <v>9290</v>
      </c>
      <c r="E722" s="3" t="s">
        <v>5399</v>
      </c>
      <c r="F722" s="3" t="s">
        <v>3060</v>
      </c>
      <c r="G722" s="3" t="s">
        <v>2940</v>
      </c>
      <c r="H722" s="3" t="s">
        <v>437</v>
      </c>
      <c r="I722" s="3" t="s">
        <v>5340</v>
      </c>
      <c r="J722" s="3" t="s">
        <v>5341</v>
      </c>
    </row>
    <row r="723" spans="1:10" ht="102.2" customHeight="1" x14ac:dyDescent="0.2">
      <c r="A723" s="3" t="s">
        <v>3117</v>
      </c>
      <c r="B723" s="2">
        <v>43693</v>
      </c>
      <c r="C723" s="3" t="s">
        <v>3061</v>
      </c>
      <c r="D723" s="3" t="s">
        <v>9290</v>
      </c>
      <c r="E723" s="3" t="s">
        <v>3063</v>
      </c>
      <c r="F723" s="3" t="s">
        <v>3062</v>
      </c>
      <c r="G723" s="3" t="s">
        <v>5733</v>
      </c>
      <c r="H723" s="3" t="s">
        <v>20</v>
      </c>
      <c r="I723" s="3" t="s">
        <v>5607</v>
      </c>
      <c r="J723" s="3" t="s">
        <v>2230</v>
      </c>
    </row>
    <row r="724" spans="1:10" ht="140.25" customHeight="1" x14ac:dyDescent="0.2">
      <c r="A724" s="3" t="s">
        <v>3118</v>
      </c>
      <c r="B724" s="2">
        <v>43693</v>
      </c>
      <c r="C724" s="3" t="s">
        <v>3064</v>
      </c>
      <c r="D724" s="3" t="s">
        <v>9290</v>
      </c>
      <c r="E724" s="3" t="s">
        <v>3066</v>
      </c>
      <c r="F724" s="3" t="s">
        <v>3065</v>
      </c>
      <c r="G724" s="3" t="s">
        <v>2941</v>
      </c>
      <c r="H724" s="3" t="s">
        <v>437</v>
      </c>
      <c r="I724" s="3" t="s">
        <v>5342</v>
      </c>
      <c r="J724" s="3" t="s">
        <v>3406</v>
      </c>
    </row>
    <row r="725" spans="1:10" ht="120.2" customHeight="1" x14ac:dyDescent="0.2">
      <c r="A725" s="3" t="s">
        <v>3119</v>
      </c>
      <c r="B725" s="2">
        <v>43693</v>
      </c>
      <c r="C725" s="3" t="s">
        <v>3067</v>
      </c>
      <c r="D725" s="3" t="s">
        <v>9290</v>
      </c>
      <c r="E725" s="3" t="s">
        <v>3069</v>
      </c>
      <c r="F725" s="3" t="s">
        <v>3068</v>
      </c>
      <c r="G725" s="3" t="s">
        <v>2942</v>
      </c>
      <c r="H725" s="3" t="s">
        <v>437</v>
      </c>
      <c r="I725" s="3" t="s">
        <v>5343</v>
      </c>
      <c r="J725" s="3" t="s">
        <v>5344</v>
      </c>
    </row>
    <row r="726" spans="1:10" ht="38.25" customHeight="1" x14ac:dyDescent="0.2">
      <c r="A726" s="3" t="s">
        <v>3120</v>
      </c>
      <c r="B726" s="2">
        <v>43693</v>
      </c>
      <c r="C726" s="3" t="s">
        <v>3070</v>
      </c>
      <c r="D726" s="3" t="s">
        <v>9290</v>
      </c>
      <c r="E726" s="3" t="s">
        <v>3072</v>
      </c>
      <c r="F726" s="3" t="s">
        <v>3071</v>
      </c>
      <c r="G726" s="3" t="s">
        <v>2943</v>
      </c>
      <c r="H726" s="3" t="s">
        <v>437</v>
      </c>
      <c r="I726" s="3" t="s">
        <v>5608</v>
      </c>
      <c r="J726" s="3" t="s">
        <v>5609</v>
      </c>
    </row>
    <row r="727" spans="1:10" ht="409.6" customHeight="1" x14ac:dyDescent="0.2">
      <c r="A727" s="3" t="s">
        <v>3121</v>
      </c>
      <c r="B727" s="2">
        <v>43693</v>
      </c>
      <c r="C727" s="3" t="s">
        <v>3073</v>
      </c>
      <c r="D727" s="3" t="s">
        <v>9290</v>
      </c>
      <c r="E727" s="3" t="s">
        <v>5400</v>
      </c>
      <c r="F727" s="4" t="s">
        <v>3074</v>
      </c>
      <c r="G727" s="3" t="s">
        <v>2944</v>
      </c>
      <c r="H727" s="3" t="s">
        <v>20</v>
      </c>
      <c r="I727" s="3" t="s">
        <v>2210</v>
      </c>
      <c r="J727" s="3" t="s">
        <v>21</v>
      </c>
    </row>
    <row r="728" spans="1:10" ht="108" customHeight="1" x14ac:dyDescent="0.2">
      <c r="A728" s="3" t="s">
        <v>3122</v>
      </c>
      <c r="B728" s="2">
        <v>43693</v>
      </c>
      <c r="C728" s="3" t="s">
        <v>3075</v>
      </c>
      <c r="D728" s="3" t="s">
        <v>9290</v>
      </c>
      <c r="E728" s="3" t="s">
        <v>3417</v>
      </c>
      <c r="F728" s="3" t="s">
        <v>3076</v>
      </c>
      <c r="G728" s="3" t="s">
        <v>2945</v>
      </c>
      <c r="H728" s="3" t="s">
        <v>437</v>
      </c>
      <c r="I728" s="3" t="s">
        <v>2233</v>
      </c>
      <c r="J728" s="3" t="s">
        <v>3413</v>
      </c>
    </row>
    <row r="729" spans="1:10" ht="38.25" customHeight="1" x14ac:dyDescent="0.2">
      <c r="A729" s="3" t="s">
        <v>3123</v>
      </c>
      <c r="B729" s="2">
        <v>43693</v>
      </c>
      <c r="C729" s="3" t="s">
        <v>3077</v>
      </c>
      <c r="D729" s="3" t="s">
        <v>9290</v>
      </c>
      <c r="E729" s="3" t="s">
        <v>3078</v>
      </c>
      <c r="F729" s="3" t="s">
        <v>3071</v>
      </c>
      <c r="G729" s="3" t="s">
        <v>2943</v>
      </c>
      <c r="H729" s="3" t="s">
        <v>437</v>
      </c>
      <c r="I729" s="3" t="s">
        <v>5608</v>
      </c>
      <c r="J729" s="3" t="s">
        <v>5609</v>
      </c>
    </row>
    <row r="730" spans="1:10" ht="38.25" customHeight="1" x14ac:dyDescent="0.2">
      <c r="A730" s="3" t="s">
        <v>3124</v>
      </c>
      <c r="B730" s="2">
        <v>43693</v>
      </c>
      <c r="C730" s="3" t="s">
        <v>3079</v>
      </c>
      <c r="D730" s="3" t="s">
        <v>9290</v>
      </c>
      <c r="E730" s="3" t="s">
        <v>3080</v>
      </c>
      <c r="F730" s="3" t="s">
        <v>3071</v>
      </c>
      <c r="G730" s="3" t="s">
        <v>2943</v>
      </c>
      <c r="H730" s="3" t="s">
        <v>437</v>
      </c>
      <c r="I730" s="3" t="s">
        <v>5608</v>
      </c>
      <c r="J730" s="3" t="s">
        <v>5609</v>
      </c>
    </row>
    <row r="731" spans="1:10" ht="89.45" customHeight="1" x14ac:dyDescent="0.2">
      <c r="A731" s="3" t="s">
        <v>3125</v>
      </c>
      <c r="B731" s="2">
        <v>43693</v>
      </c>
      <c r="C731" s="3" t="s">
        <v>3081</v>
      </c>
      <c r="D731" s="3" t="s">
        <v>9290</v>
      </c>
      <c r="E731" s="3" t="s">
        <v>3083</v>
      </c>
      <c r="F731" s="3" t="s">
        <v>3082</v>
      </c>
      <c r="G731" s="3" t="s">
        <v>2946</v>
      </c>
      <c r="H731" s="3" t="s">
        <v>437</v>
      </c>
      <c r="I731" s="3" t="s">
        <v>5345</v>
      </c>
      <c r="J731" s="3" t="s">
        <v>5346</v>
      </c>
    </row>
    <row r="732" spans="1:10" ht="38.25" customHeight="1" x14ac:dyDescent="0.2">
      <c r="A732" s="3" t="s">
        <v>3126</v>
      </c>
      <c r="B732" s="2">
        <v>43693</v>
      </c>
      <c r="C732" s="3" t="s">
        <v>3084</v>
      </c>
      <c r="D732" s="3" t="s">
        <v>9290</v>
      </c>
      <c r="E732" s="3" t="s">
        <v>3087</v>
      </c>
      <c r="F732" s="3" t="s">
        <v>3071</v>
      </c>
      <c r="G732" s="3" t="s">
        <v>2943</v>
      </c>
      <c r="H732" s="3" t="s">
        <v>437</v>
      </c>
      <c r="I732" s="3" t="s">
        <v>5608</v>
      </c>
      <c r="J732" s="3" t="s">
        <v>5609</v>
      </c>
    </row>
    <row r="733" spans="1:10" ht="84.2" customHeight="1" x14ac:dyDescent="0.2">
      <c r="A733" s="3" t="s">
        <v>3127</v>
      </c>
      <c r="B733" s="2">
        <v>43693</v>
      </c>
      <c r="C733" s="3" t="s">
        <v>3085</v>
      </c>
      <c r="D733" s="3" t="s">
        <v>9290</v>
      </c>
      <c r="E733" s="3" t="s">
        <v>3088</v>
      </c>
      <c r="F733" s="3" t="s">
        <v>3086</v>
      </c>
      <c r="G733" s="3" t="s">
        <v>2947</v>
      </c>
      <c r="H733" s="3" t="s">
        <v>437</v>
      </c>
      <c r="I733" s="3" t="s">
        <v>5347</v>
      </c>
      <c r="J733" s="3" t="s">
        <v>5348</v>
      </c>
    </row>
    <row r="734" spans="1:10" ht="255.2" customHeight="1" x14ac:dyDescent="0.2">
      <c r="A734" s="3" t="s">
        <v>3128</v>
      </c>
      <c r="B734" s="2">
        <v>43693</v>
      </c>
      <c r="C734" s="3" t="s">
        <v>3089</v>
      </c>
      <c r="D734" s="3" t="s">
        <v>9290</v>
      </c>
      <c r="E734" s="3" t="s">
        <v>3091</v>
      </c>
      <c r="F734" s="3" t="s">
        <v>3090</v>
      </c>
      <c r="G734" s="3" t="s">
        <v>2948</v>
      </c>
      <c r="H734" s="3" t="s">
        <v>437</v>
      </c>
      <c r="I734" s="3" t="s">
        <v>5349</v>
      </c>
      <c r="J734" s="3" t="s">
        <v>5350</v>
      </c>
    </row>
    <row r="735" spans="1:10" ht="38.25" customHeight="1" x14ac:dyDescent="0.2">
      <c r="A735" s="3" t="s">
        <v>3129</v>
      </c>
      <c r="B735" s="2">
        <v>43693</v>
      </c>
      <c r="C735" s="3" t="s">
        <v>3092</v>
      </c>
      <c r="D735" s="3" t="s">
        <v>9290</v>
      </c>
      <c r="E735" s="3" t="s">
        <v>3093</v>
      </c>
      <c r="F735" s="3" t="s">
        <v>3071</v>
      </c>
      <c r="G735" s="3" t="s">
        <v>2943</v>
      </c>
      <c r="H735" s="3" t="s">
        <v>437</v>
      </c>
      <c r="I735" s="3" t="s">
        <v>5608</v>
      </c>
      <c r="J735" s="3" t="s">
        <v>5609</v>
      </c>
    </row>
    <row r="736" spans="1:10" ht="38.25" customHeight="1" x14ac:dyDescent="0.2">
      <c r="A736" s="3" t="s">
        <v>3130</v>
      </c>
      <c r="B736" s="2">
        <v>43693</v>
      </c>
      <c r="C736" s="3" t="s">
        <v>3094</v>
      </c>
      <c r="D736" s="3" t="s">
        <v>9290</v>
      </c>
      <c r="E736" s="3" t="s">
        <v>3095</v>
      </c>
      <c r="F736" s="3" t="s">
        <v>3071</v>
      </c>
      <c r="G736" s="3" t="s">
        <v>2943</v>
      </c>
      <c r="H736" s="3" t="s">
        <v>437</v>
      </c>
      <c r="I736" s="3" t="s">
        <v>5608</v>
      </c>
      <c r="J736" s="3" t="s">
        <v>5609</v>
      </c>
    </row>
    <row r="737" spans="1:10" ht="72" customHeight="1" x14ac:dyDescent="0.2">
      <c r="A737" s="3" t="s">
        <v>3131</v>
      </c>
      <c r="B737" s="2">
        <v>43693</v>
      </c>
      <c r="C737" s="3" t="s">
        <v>3008</v>
      </c>
      <c r="D737" s="3" t="s">
        <v>9290</v>
      </c>
      <c r="E737" s="3" t="s">
        <v>3007</v>
      </c>
      <c r="F737" s="3" t="s">
        <v>3006</v>
      </c>
      <c r="G737" s="3" t="s">
        <v>2949</v>
      </c>
      <c r="H737" s="3" t="s">
        <v>437</v>
      </c>
      <c r="I737" s="3" t="s">
        <v>9045</v>
      </c>
      <c r="J737" s="3" t="s">
        <v>9046</v>
      </c>
    </row>
    <row r="738" spans="1:10" ht="89.45" customHeight="1" x14ac:dyDescent="0.2">
      <c r="A738" s="3" t="s">
        <v>3132</v>
      </c>
      <c r="B738" s="2">
        <v>43693</v>
      </c>
      <c r="C738" s="3" t="s">
        <v>3009</v>
      </c>
      <c r="D738" s="3" t="s">
        <v>9290</v>
      </c>
      <c r="E738" s="3" t="s">
        <v>3011</v>
      </c>
      <c r="F738" s="3" t="s">
        <v>3010</v>
      </c>
      <c r="G738" s="3" t="s">
        <v>2950</v>
      </c>
      <c r="H738" s="3" t="s">
        <v>437</v>
      </c>
      <c r="I738" s="3" t="s">
        <v>5351</v>
      </c>
      <c r="J738" s="3" t="s">
        <v>5352</v>
      </c>
    </row>
    <row r="739" spans="1:10" ht="89.45" customHeight="1" x14ac:dyDescent="0.2">
      <c r="A739" s="3" t="s">
        <v>3133</v>
      </c>
      <c r="B739" s="2">
        <v>43693</v>
      </c>
      <c r="C739" s="3" t="s">
        <v>3012</v>
      </c>
      <c r="D739" s="3" t="s">
        <v>9290</v>
      </c>
      <c r="E739" s="3" t="s">
        <v>3014</v>
      </c>
      <c r="F739" s="3" t="s">
        <v>3013</v>
      </c>
      <c r="G739" s="3" t="s">
        <v>2951</v>
      </c>
      <c r="H739" s="3" t="s">
        <v>437</v>
      </c>
      <c r="I739" s="3" t="s">
        <v>5351</v>
      </c>
      <c r="J739" s="3" t="s">
        <v>5352</v>
      </c>
    </row>
    <row r="740" spans="1:10" ht="48.2" customHeight="1" x14ac:dyDescent="0.2">
      <c r="A740" s="3" t="s">
        <v>3134</v>
      </c>
      <c r="B740" s="2">
        <v>43693</v>
      </c>
      <c r="C740" s="3" t="s">
        <v>3015</v>
      </c>
      <c r="D740" s="3" t="s">
        <v>9290</v>
      </c>
      <c r="E740" s="3" t="s">
        <v>3017</v>
      </c>
      <c r="F740" s="3" t="s">
        <v>3016</v>
      </c>
      <c r="G740" s="3" t="s">
        <v>43</v>
      </c>
      <c r="H740" s="3" t="s">
        <v>437</v>
      </c>
      <c r="I740" s="3" t="s">
        <v>9045</v>
      </c>
      <c r="J740" s="3" t="s">
        <v>9046</v>
      </c>
    </row>
    <row r="741" spans="1:10" ht="36.75" customHeight="1" x14ac:dyDescent="0.2">
      <c r="A741" s="3" t="s">
        <v>3135</v>
      </c>
      <c r="B741" s="2">
        <v>43693</v>
      </c>
      <c r="C741" s="3" t="s">
        <v>3018</v>
      </c>
      <c r="D741" s="3" t="s">
        <v>9290</v>
      </c>
      <c r="E741" s="3" t="s">
        <v>3020</v>
      </c>
      <c r="F741" s="3" t="s">
        <v>3019</v>
      </c>
      <c r="G741" s="3" t="s">
        <v>2952</v>
      </c>
      <c r="H741" s="3" t="s">
        <v>437</v>
      </c>
      <c r="I741" s="3" t="s">
        <v>9051</v>
      </c>
      <c r="J741" s="3" t="s">
        <v>8759</v>
      </c>
    </row>
    <row r="742" spans="1:10" ht="45" customHeight="1" x14ac:dyDescent="0.2">
      <c r="A742" s="3" t="s">
        <v>3136</v>
      </c>
      <c r="B742" s="2">
        <v>43693</v>
      </c>
      <c r="C742" s="3" t="s">
        <v>3021</v>
      </c>
      <c r="D742" s="3" t="s">
        <v>9289</v>
      </c>
      <c r="E742" s="3" t="s">
        <v>3022</v>
      </c>
      <c r="F742" s="3" t="s">
        <v>7255</v>
      </c>
      <c r="G742" s="3" t="s">
        <v>2953</v>
      </c>
      <c r="H742" s="3" t="s">
        <v>437</v>
      </c>
      <c r="I742" s="3" t="s">
        <v>2233</v>
      </c>
      <c r="J742" s="3" t="s">
        <v>3413</v>
      </c>
    </row>
    <row r="743" spans="1:10" ht="255.2" customHeight="1" x14ac:dyDescent="0.2">
      <c r="A743" s="3" t="s">
        <v>3137</v>
      </c>
      <c r="B743" s="2">
        <v>43693</v>
      </c>
      <c r="C743" s="3" t="s">
        <v>3003</v>
      </c>
      <c r="D743" s="3" t="s">
        <v>9290</v>
      </c>
      <c r="E743" s="3" t="s">
        <v>3005</v>
      </c>
      <c r="F743" s="3" t="s">
        <v>3004</v>
      </c>
      <c r="G743" s="3" t="s">
        <v>2954</v>
      </c>
      <c r="H743" s="3" t="s">
        <v>437</v>
      </c>
      <c r="I743" s="3" t="s">
        <v>5353</v>
      </c>
      <c r="J743" s="3" t="s">
        <v>5350</v>
      </c>
    </row>
    <row r="744" spans="1:10" ht="180" customHeight="1" x14ac:dyDescent="0.2">
      <c r="A744" s="3" t="s">
        <v>3138</v>
      </c>
      <c r="B744" s="2">
        <v>43693</v>
      </c>
      <c r="C744" s="3" t="s">
        <v>3001</v>
      </c>
      <c r="D744" s="3" t="s">
        <v>9290</v>
      </c>
      <c r="E744" s="3" t="s">
        <v>3002</v>
      </c>
      <c r="F744" s="3" t="s">
        <v>7256</v>
      </c>
      <c r="G744" s="3" t="s">
        <v>2955</v>
      </c>
      <c r="H744" s="3" t="s">
        <v>437</v>
      </c>
      <c r="I744" s="3" t="s">
        <v>4713</v>
      </c>
      <c r="J744" s="3" t="s">
        <v>4712</v>
      </c>
    </row>
    <row r="745" spans="1:10" ht="132" customHeight="1" x14ac:dyDescent="0.2">
      <c r="A745" s="3" t="s">
        <v>3139</v>
      </c>
      <c r="B745" s="2">
        <v>43693</v>
      </c>
      <c r="C745" s="3" t="s">
        <v>2998</v>
      </c>
      <c r="D745" s="3" t="s">
        <v>9290</v>
      </c>
      <c r="E745" s="3" t="s">
        <v>3000</v>
      </c>
      <c r="F745" s="3" t="s">
        <v>2999</v>
      </c>
      <c r="G745" s="3" t="s">
        <v>2956</v>
      </c>
      <c r="H745" s="3" t="s">
        <v>437</v>
      </c>
      <c r="I745" s="3" t="s">
        <v>5354</v>
      </c>
      <c r="J745" s="3" t="s">
        <v>5355</v>
      </c>
    </row>
    <row r="746" spans="1:10" ht="72" customHeight="1" x14ac:dyDescent="0.2">
      <c r="A746" s="3" t="s">
        <v>3140</v>
      </c>
      <c r="B746" s="2">
        <v>43693</v>
      </c>
      <c r="C746" s="3" t="s">
        <v>2997</v>
      </c>
      <c r="D746" s="3" t="s">
        <v>9290</v>
      </c>
      <c r="E746" s="3" t="s">
        <v>2996</v>
      </c>
      <c r="F746" s="3" t="s">
        <v>2488</v>
      </c>
      <c r="G746" s="3" t="s">
        <v>2957</v>
      </c>
      <c r="H746" s="3" t="s">
        <v>437</v>
      </c>
      <c r="I746" s="3" t="s">
        <v>5356</v>
      </c>
      <c r="J746" s="3" t="s">
        <v>5357</v>
      </c>
    </row>
    <row r="747" spans="1:10" ht="191.25" customHeight="1" x14ac:dyDescent="0.2">
      <c r="A747" s="3" t="s">
        <v>3141</v>
      </c>
      <c r="B747" s="2">
        <v>43693</v>
      </c>
      <c r="C747" s="3" t="s">
        <v>2993</v>
      </c>
      <c r="D747" s="3" t="s">
        <v>9290</v>
      </c>
      <c r="E747" s="3" t="s">
        <v>2995</v>
      </c>
      <c r="F747" s="3" t="s">
        <v>2994</v>
      </c>
      <c r="G747" s="3" t="s">
        <v>2958</v>
      </c>
      <c r="H747" s="3" t="s">
        <v>437</v>
      </c>
      <c r="I747" s="3" t="s">
        <v>5358</v>
      </c>
      <c r="J747" s="3" t="s">
        <v>5344</v>
      </c>
    </row>
    <row r="748" spans="1:10" ht="108" customHeight="1" x14ac:dyDescent="0.2">
      <c r="A748" s="3" t="s">
        <v>3142</v>
      </c>
      <c r="B748" s="2">
        <v>43693</v>
      </c>
      <c r="C748" s="3" t="s">
        <v>2990</v>
      </c>
      <c r="D748" s="3" t="s">
        <v>9290</v>
      </c>
      <c r="E748" s="3" t="s">
        <v>2992</v>
      </c>
      <c r="F748" s="3" t="s">
        <v>2991</v>
      </c>
      <c r="G748" s="3" t="s">
        <v>2959</v>
      </c>
      <c r="H748" s="3" t="s">
        <v>437</v>
      </c>
      <c r="I748" s="3" t="s">
        <v>4646</v>
      </c>
      <c r="J748" s="3" t="s">
        <v>4647</v>
      </c>
    </row>
    <row r="749" spans="1:10" ht="72" customHeight="1" x14ac:dyDescent="0.2">
      <c r="A749" s="3" t="s">
        <v>3143</v>
      </c>
      <c r="B749" s="2">
        <v>43693</v>
      </c>
      <c r="C749" s="3" t="s">
        <v>2987</v>
      </c>
      <c r="D749" s="3" t="s">
        <v>9290</v>
      </c>
      <c r="E749" s="3" t="s">
        <v>2989</v>
      </c>
      <c r="F749" s="3" t="s">
        <v>2988</v>
      </c>
      <c r="G749" s="3" t="s">
        <v>2960</v>
      </c>
      <c r="H749" s="3" t="s">
        <v>437</v>
      </c>
      <c r="I749" s="3" t="s">
        <v>9080</v>
      </c>
      <c r="J749" s="3" t="s">
        <v>9069</v>
      </c>
    </row>
    <row r="750" spans="1:10" ht="48.2" customHeight="1" x14ac:dyDescent="0.2">
      <c r="A750" s="3" t="s">
        <v>3144</v>
      </c>
      <c r="B750" s="2">
        <v>43693</v>
      </c>
      <c r="C750" s="3" t="s">
        <v>2984</v>
      </c>
      <c r="D750" s="3" t="s">
        <v>9290</v>
      </c>
      <c r="E750" s="3" t="s">
        <v>2986</v>
      </c>
      <c r="F750" s="3" t="s">
        <v>2985</v>
      </c>
      <c r="G750" s="3" t="s">
        <v>2961</v>
      </c>
      <c r="H750" s="3" t="s">
        <v>437</v>
      </c>
      <c r="I750" s="3" t="s">
        <v>2233</v>
      </c>
      <c r="J750" s="3" t="s">
        <v>3413</v>
      </c>
    </row>
    <row r="751" spans="1:10" ht="84.2" customHeight="1" x14ac:dyDescent="0.2">
      <c r="A751" s="3" t="s">
        <v>3145</v>
      </c>
      <c r="B751" s="2">
        <v>43693</v>
      </c>
      <c r="C751" s="3" t="s">
        <v>2981</v>
      </c>
      <c r="D751" s="3" t="s">
        <v>9290</v>
      </c>
      <c r="E751" s="3" t="s">
        <v>2983</v>
      </c>
      <c r="F751" s="3" t="s">
        <v>2982</v>
      </c>
      <c r="G751" s="3" t="s">
        <v>2962</v>
      </c>
      <c r="H751" s="3" t="s">
        <v>437</v>
      </c>
      <c r="I751" s="3" t="s">
        <v>5359</v>
      </c>
      <c r="J751" s="3" t="s">
        <v>4647</v>
      </c>
    </row>
    <row r="752" spans="1:10" ht="84.2" customHeight="1" x14ac:dyDescent="0.2">
      <c r="A752" s="3" t="s">
        <v>3146</v>
      </c>
      <c r="B752" s="2">
        <v>43693</v>
      </c>
      <c r="C752" s="3" t="s">
        <v>2978</v>
      </c>
      <c r="D752" s="3" t="s">
        <v>9290</v>
      </c>
      <c r="E752" s="3" t="s">
        <v>2980</v>
      </c>
      <c r="F752" s="3" t="s">
        <v>2979</v>
      </c>
      <c r="G752" s="3" t="s">
        <v>2963</v>
      </c>
      <c r="H752" s="3" t="s">
        <v>437</v>
      </c>
      <c r="I752" s="3" t="s">
        <v>9203</v>
      </c>
      <c r="J752" s="3" t="s">
        <v>9195</v>
      </c>
    </row>
    <row r="753" spans="1:10" ht="76.7" customHeight="1" x14ac:dyDescent="0.2">
      <c r="A753" s="3" t="s">
        <v>3147</v>
      </c>
      <c r="B753" s="2">
        <v>43693</v>
      </c>
      <c r="C753" s="3" t="s">
        <v>2975</v>
      </c>
      <c r="D753" s="3" t="s">
        <v>9290</v>
      </c>
      <c r="E753" s="3" t="s">
        <v>2977</v>
      </c>
      <c r="F753" s="3" t="s">
        <v>2976</v>
      </c>
      <c r="G753" s="3" t="s">
        <v>2964</v>
      </c>
      <c r="H753" s="3" t="s">
        <v>437</v>
      </c>
      <c r="I753" s="3" t="s">
        <v>5360</v>
      </c>
      <c r="J753" s="3" t="s">
        <v>5361</v>
      </c>
    </row>
    <row r="754" spans="1:10" ht="204" customHeight="1" x14ac:dyDescent="0.2">
      <c r="A754" s="3" t="s">
        <v>3148</v>
      </c>
      <c r="B754" s="2">
        <v>43693</v>
      </c>
      <c r="C754" s="3" t="s">
        <v>2972</v>
      </c>
      <c r="D754" s="3" t="s">
        <v>9290</v>
      </c>
      <c r="E754" s="3" t="s">
        <v>2974</v>
      </c>
      <c r="F754" s="3" t="s">
        <v>2973</v>
      </c>
      <c r="G754" s="3" t="s">
        <v>5734</v>
      </c>
      <c r="H754" s="3" t="s">
        <v>20</v>
      </c>
      <c r="I754" s="3" t="s">
        <v>5601</v>
      </c>
      <c r="J754" s="3" t="s">
        <v>2230</v>
      </c>
    </row>
    <row r="755" spans="1:10" ht="267" customHeight="1" x14ac:dyDescent="0.2">
      <c r="A755" s="3" t="s">
        <v>3149</v>
      </c>
      <c r="B755" s="2">
        <v>43693</v>
      </c>
      <c r="C755" s="3" t="s">
        <v>2971</v>
      </c>
      <c r="D755" s="3" t="s">
        <v>9290</v>
      </c>
      <c r="E755" s="3" t="s">
        <v>2970</v>
      </c>
      <c r="F755" s="3" t="s">
        <v>7257</v>
      </c>
      <c r="G755" s="3" t="s">
        <v>5735</v>
      </c>
      <c r="H755" s="3" t="s">
        <v>437</v>
      </c>
      <c r="I755" s="3" t="s">
        <v>5605</v>
      </c>
      <c r="J755" s="3" t="s">
        <v>5606</v>
      </c>
    </row>
    <row r="756" spans="1:10" ht="53.1" customHeight="1" x14ac:dyDescent="0.2">
      <c r="A756" s="23">
        <v>754</v>
      </c>
      <c r="B756" s="24">
        <v>43693</v>
      </c>
      <c r="C756" s="23" t="s">
        <v>2969</v>
      </c>
      <c r="D756" s="23" t="s">
        <v>9289</v>
      </c>
      <c r="E756" s="3" t="s">
        <v>7090</v>
      </c>
      <c r="F756" s="23" t="s">
        <v>7258</v>
      </c>
      <c r="G756" s="23" t="s">
        <v>2965</v>
      </c>
      <c r="H756" s="3" t="s">
        <v>437</v>
      </c>
      <c r="I756" s="3" t="s">
        <v>8679</v>
      </c>
      <c r="J756" s="3" t="s">
        <v>8680</v>
      </c>
    </row>
    <row r="757" spans="1:10" ht="11.85" customHeight="1" x14ac:dyDescent="0.2">
      <c r="A757" s="23"/>
      <c r="B757" s="24"/>
      <c r="C757" s="23"/>
      <c r="D757" s="23"/>
      <c r="E757" s="20" t="s">
        <v>7091</v>
      </c>
      <c r="F757" s="23"/>
      <c r="G757" s="23"/>
      <c r="H757" s="3" t="s">
        <v>437</v>
      </c>
      <c r="I757" s="3" t="s">
        <v>9235</v>
      </c>
      <c r="J757" s="3" t="s">
        <v>8759</v>
      </c>
    </row>
    <row r="758" spans="1:10" ht="36" x14ac:dyDescent="0.2">
      <c r="A758" s="23"/>
      <c r="B758" s="24"/>
      <c r="C758" s="23"/>
      <c r="D758" s="23"/>
      <c r="E758" s="20" t="s">
        <v>7092</v>
      </c>
      <c r="F758" s="23"/>
      <c r="G758" s="23"/>
      <c r="H758" s="3" t="s">
        <v>437</v>
      </c>
      <c r="I758" s="3" t="s">
        <v>9235</v>
      </c>
      <c r="J758" s="3" t="s">
        <v>8759</v>
      </c>
    </row>
    <row r="759" spans="1:10" ht="36" x14ac:dyDescent="0.2">
      <c r="A759" s="23"/>
      <c r="B759" s="24"/>
      <c r="C759" s="23"/>
      <c r="D759" s="23"/>
      <c r="E759" s="20" t="s">
        <v>7093</v>
      </c>
      <c r="F759" s="23"/>
      <c r="G759" s="23"/>
      <c r="H759" s="3" t="s">
        <v>437</v>
      </c>
      <c r="I759" s="3" t="s">
        <v>9235</v>
      </c>
      <c r="J759" s="3" t="s">
        <v>8759</v>
      </c>
    </row>
    <row r="760" spans="1:10" ht="36" x14ac:dyDescent="0.2">
      <c r="A760" s="23"/>
      <c r="B760" s="24"/>
      <c r="C760" s="23"/>
      <c r="D760" s="23"/>
      <c r="E760" s="20" t="s">
        <v>7094</v>
      </c>
      <c r="F760" s="23"/>
      <c r="G760" s="23"/>
      <c r="H760" s="3" t="s">
        <v>437</v>
      </c>
      <c r="I760" s="3" t="s">
        <v>9235</v>
      </c>
      <c r="J760" s="3" t="s">
        <v>8759</v>
      </c>
    </row>
    <row r="761" spans="1:10" ht="36" x14ac:dyDescent="0.2">
      <c r="A761" s="23"/>
      <c r="B761" s="24"/>
      <c r="C761" s="23"/>
      <c r="D761" s="23"/>
      <c r="E761" s="20" t="s">
        <v>7095</v>
      </c>
      <c r="F761" s="23"/>
      <c r="G761" s="23"/>
      <c r="H761" s="3" t="s">
        <v>437</v>
      </c>
      <c r="I761" s="3" t="s">
        <v>9235</v>
      </c>
      <c r="J761" s="3" t="s">
        <v>8759</v>
      </c>
    </row>
    <row r="762" spans="1:10" ht="36" x14ac:dyDescent="0.2">
      <c r="A762" s="23"/>
      <c r="B762" s="24"/>
      <c r="C762" s="23"/>
      <c r="D762" s="23"/>
      <c r="E762" s="20" t="s">
        <v>7096</v>
      </c>
      <c r="F762" s="23"/>
      <c r="G762" s="23"/>
      <c r="H762" s="3" t="s">
        <v>437</v>
      </c>
      <c r="I762" s="3" t="s">
        <v>9235</v>
      </c>
      <c r="J762" s="3" t="s">
        <v>8759</v>
      </c>
    </row>
    <row r="763" spans="1:10" ht="36" x14ac:dyDescent="0.2">
      <c r="A763" s="23"/>
      <c r="B763" s="24"/>
      <c r="C763" s="23"/>
      <c r="D763" s="23"/>
      <c r="E763" s="20" t="s">
        <v>7097</v>
      </c>
      <c r="F763" s="23"/>
      <c r="G763" s="23"/>
      <c r="H763" s="3" t="s">
        <v>437</v>
      </c>
      <c r="I763" s="3" t="s">
        <v>9235</v>
      </c>
      <c r="J763" s="3" t="s">
        <v>8759</v>
      </c>
    </row>
    <row r="764" spans="1:10" ht="36" x14ac:dyDescent="0.2">
      <c r="A764" s="23"/>
      <c r="B764" s="24"/>
      <c r="C764" s="23"/>
      <c r="D764" s="23"/>
      <c r="E764" s="20" t="s">
        <v>7098</v>
      </c>
      <c r="F764" s="23"/>
      <c r="G764" s="23"/>
      <c r="H764" s="3" t="s">
        <v>437</v>
      </c>
      <c r="I764" s="3" t="s">
        <v>9235</v>
      </c>
      <c r="J764" s="3" t="s">
        <v>8759</v>
      </c>
    </row>
    <row r="765" spans="1:10" ht="36" x14ac:dyDescent="0.2">
      <c r="A765" s="23"/>
      <c r="B765" s="24"/>
      <c r="C765" s="23"/>
      <c r="D765" s="23"/>
      <c r="E765" s="20" t="s">
        <v>7099</v>
      </c>
      <c r="F765" s="23"/>
      <c r="G765" s="23"/>
      <c r="H765" s="3" t="s">
        <v>437</v>
      </c>
      <c r="I765" s="3" t="s">
        <v>9235</v>
      </c>
      <c r="J765" s="3" t="s">
        <v>8759</v>
      </c>
    </row>
    <row r="766" spans="1:10" ht="36" x14ac:dyDescent="0.2">
      <c r="A766" s="23"/>
      <c r="B766" s="24"/>
      <c r="C766" s="23"/>
      <c r="D766" s="23"/>
      <c r="E766" s="20" t="s">
        <v>7100</v>
      </c>
      <c r="F766" s="23"/>
      <c r="G766" s="23"/>
      <c r="H766" s="3" t="s">
        <v>437</v>
      </c>
      <c r="I766" s="3" t="s">
        <v>9235</v>
      </c>
      <c r="J766" s="3" t="s">
        <v>8759</v>
      </c>
    </row>
    <row r="767" spans="1:10" ht="36" x14ac:dyDescent="0.2">
      <c r="A767" s="23"/>
      <c r="B767" s="24"/>
      <c r="C767" s="23"/>
      <c r="D767" s="23"/>
      <c r="E767" s="20" t="s">
        <v>7101</v>
      </c>
      <c r="F767" s="23"/>
      <c r="G767" s="23"/>
      <c r="H767" s="3" t="s">
        <v>437</v>
      </c>
      <c r="I767" s="3" t="s">
        <v>9235</v>
      </c>
      <c r="J767" s="3" t="s">
        <v>8759</v>
      </c>
    </row>
    <row r="768" spans="1:10" ht="36" x14ac:dyDescent="0.2">
      <c r="A768" s="23"/>
      <c r="B768" s="24"/>
      <c r="C768" s="23"/>
      <c r="D768" s="23"/>
      <c r="E768" s="20" t="s">
        <v>7102</v>
      </c>
      <c r="F768" s="23"/>
      <c r="G768" s="23"/>
      <c r="H768" s="3" t="s">
        <v>437</v>
      </c>
      <c r="I768" s="3" t="s">
        <v>9235</v>
      </c>
      <c r="J768" s="3" t="s">
        <v>9237</v>
      </c>
    </row>
    <row r="769" spans="1:10" ht="36" x14ac:dyDescent="0.2">
      <c r="A769" s="23"/>
      <c r="B769" s="24"/>
      <c r="C769" s="23"/>
      <c r="D769" s="23"/>
      <c r="E769" s="20" t="s">
        <v>7103</v>
      </c>
      <c r="F769" s="23"/>
      <c r="G769" s="23"/>
      <c r="H769" s="3" t="s">
        <v>437</v>
      </c>
      <c r="I769" s="3" t="s">
        <v>9235</v>
      </c>
      <c r="J769" s="3" t="s">
        <v>9237</v>
      </c>
    </row>
    <row r="770" spans="1:10" ht="36" x14ac:dyDescent="0.2">
      <c r="A770" s="23"/>
      <c r="B770" s="24"/>
      <c r="C770" s="23"/>
      <c r="D770" s="23"/>
      <c r="E770" s="20" t="s">
        <v>7104</v>
      </c>
      <c r="F770" s="23"/>
      <c r="G770" s="23"/>
      <c r="H770" s="3" t="s">
        <v>437</v>
      </c>
      <c r="I770" s="3" t="s">
        <v>9308</v>
      </c>
      <c r="J770" s="3" t="s">
        <v>9237</v>
      </c>
    </row>
    <row r="771" spans="1:10" ht="96" x14ac:dyDescent="0.2">
      <c r="A771" s="23"/>
      <c r="B771" s="24"/>
      <c r="C771" s="23"/>
      <c r="D771" s="23"/>
      <c r="E771" s="20" t="s">
        <v>7105</v>
      </c>
      <c r="F771" s="23"/>
      <c r="G771" s="23"/>
      <c r="H771" s="3" t="s">
        <v>20</v>
      </c>
      <c r="I771" s="3" t="s">
        <v>9309</v>
      </c>
      <c r="J771" s="3" t="s">
        <v>21</v>
      </c>
    </row>
    <row r="772" spans="1:10" ht="24" x14ac:dyDescent="0.2">
      <c r="A772" s="23"/>
      <c r="B772" s="24"/>
      <c r="C772" s="23"/>
      <c r="D772" s="23"/>
      <c r="E772" s="20" t="s">
        <v>7106</v>
      </c>
      <c r="F772" s="23"/>
      <c r="G772" s="23"/>
      <c r="H772" s="3" t="s">
        <v>437</v>
      </c>
      <c r="I772" s="3" t="s">
        <v>9308</v>
      </c>
      <c r="J772" s="3" t="s">
        <v>9310</v>
      </c>
    </row>
    <row r="773" spans="1:10" ht="96" x14ac:dyDescent="0.2">
      <c r="A773" s="23"/>
      <c r="B773" s="24"/>
      <c r="C773" s="23"/>
      <c r="D773" s="23"/>
      <c r="E773" s="20" t="s">
        <v>7107</v>
      </c>
      <c r="F773" s="23"/>
      <c r="G773" s="23"/>
      <c r="H773" s="3" t="s">
        <v>20</v>
      </c>
      <c r="I773" s="3" t="s">
        <v>9309</v>
      </c>
      <c r="J773" s="3" t="s">
        <v>21</v>
      </c>
    </row>
    <row r="774" spans="1:10" ht="24" x14ac:dyDescent="0.2">
      <c r="A774" s="23"/>
      <c r="B774" s="24"/>
      <c r="C774" s="23"/>
      <c r="D774" s="23"/>
      <c r="E774" s="20" t="s">
        <v>7108</v>
      </c>
      <c r="F774" s="23"/>
      <c r="G774" s="23"/>
      <c r="H774" s="3" t="s">
        <v>437</v>
      </c>
      <c r="I774" s="3" t="s">
        <v>9305</v>
      </c>
      <c r="J774" s="3" t="s">
        <v>5335</v>
      </c>
    </row>
    <row r="775" spans="1:10" ht="24" x14ac:dyDescent="0.2">
      <c r="A775" s="23"/>
      <c r="B775" s="24"/>
      <c r="C775" s="23"/>
      <c r="D775" s="23"/>
      <c r="E775" s="20" t="s">
        <v>7109</v>
      </c>
      <c r="F775" s="23"/>
      <c r="G775" s="23"/>
      <c r="H775" s="3" t="s">
        <v>437</v>
      </c>
      <c r="I775" s="3" t="s">
        <v>9306</v>
      </c>
      <c r="J775" s="3" t="s">
        <v>5335</v>
      </c>
    </row>
    <row r="776" spans="1:10" ht="24" x14ac:dyDescent="0.2">
      <c r="A776" s="23"/>
      <c r="B776" s="24"/>
      <c r="C776" s="23"/>
      <c r="D776" s="23"/>
      <c r="E776" s="20" t="s">
        <v>7110</v>
      </c>
      <c r="F776" s="23"/>
      <c r="G776" s="23"/>
      <c r="H776" s="3" t="s">
        <v>437</v>
      </c>
      <c r="I776" s="3" t="s">
        <v>9306</v>
      </c>
      <c r="J776" s="3" t="s">
        <v>5335</v>
      </c>
    </row>
    <row r="777" spans="1:10" ht="24" x14ac:dyDescent="0.2">
      <c r="A777" s="23"/>
      <c r="B777" s="24"/>
      <c r="C777" s="23"/>
      <c r="D777" s="23"/>
      <c r="E777" s="20" t="s">
        <v>7111</v>
      </c>
      <c r="F777" s="23"/>
      <c r="G777" s="23"/>
      <c r="H777" s="3" t="s">
        <v>437</v>
      </c>
      <c r="I777" s="3" t="s">
        <v>9306</v>
      </c>
      <c r="J777" s="3" t="s">
        <v>5335</v>
      </c>
    </row>
    <row r="778" spans="1:10" ht="24" x14ac:dyDescent="0.2">
      <c r="A778" s="23"/>
      <c r="B778" s="24"/>
      <c r="C778" s="23"/>
      <c r="D778" s="23"/>
      <c r="E778" s="20" t="s">
        <v>7112</v>
      </c>
      <c r="F778" s="23"/>
      <c r="G778" s="23"/>
      <c r="H778" s="3" t="s">
        <v>437</v>
      </c>
      <c r="I778" s="3" t="s">
        <v>9305</v>
      </c>
      <c r="J778" s="3" t="s">
        <v>5335</v>
      </c>
    </row>
    <row r="779" spans="1:10" ht="24" x14ac:dyDescent="0.2">
      <c r="A779" s="23"/>
      <c r="B779" s="24"/>
      <c r="C779" s="23"/>
      <c r="D779" s="23"/>
      <c r="E779" s="20" t="s">
        <v>7113</v>
      </c>
      <c r="F779" s="23"/>
      <c r="G779" s="23"/>
      <c r="H779" s="3" t="s">
        <v>437</v>
      </c>
      <c r="I779" s="3" t="s">
        <v>9305</v>
      </c>
      <c r="J779" s="3" t="s">
        <v>5335</v>
      </c>
    </row>
    <row r="780" spans="1:10" ht="24" x14ac:dyDescent="0.2">
      <c r="A780" s="23"/>
      <c r="B780" s="24"/>
      <c r="C780" s="23"/>
      <c r="D780" s="23"/>
      <c r="E780" s="20" t="s">
        <v>7114</v>
      </c>
      <c r="F780" s="23"/>
      <c r="G780" s="23"/>
      <c r="H780" s="3" t="s">
        <v>437</v>
      </c>
      <c r="I780" s="3" t="s">
        <v>9305</v>
      </c>
      <c r="J780" s="3" t="s">
        <v>5335</v>
      </c>
    </row>
    <row r="781" spans="1:10" ht="24" x14ac:dyDescent="0.2">
      <c r="A781" s="23"/>
      <c r="B781" s="24"/>
      <c r="C781" s="23"/>
      <c r="D781" s="23"/>
      <c r="E781" s="20" t="s">
        <v>7115</v>
      </c>
      <c r="F781" s="23"/>
      <c r="G781" s="23"/>
      <c r="H781" s="3" t="s">
        <v>437</v>
      </c>
      <c r="I781" s="3" t="s">
        <v>9305</v>
      </c>
      <c r="J781" s="3" t="s">
        <v>5335</v>
      </c>
    </row>
    <row r="782" spans="1:10" ht="24" x14ac:dyDescent="0.2">
      <c r="A782" s="23"/>
      <c r="B782" s="24"/>
      <c r="C782" s="23"/>
      <c r="D782" s="23"/>
      <c r="E782" s="20" t="s">
        <v>7116</v>
      </c>
      <c r="F782" s="23"/>
      <c r="G782" s="23"/>
      <c r="H782" s="3" t="s">
        <v>437</v>
      </c>
      <c r="I782" s="3" t="s">
        <v>9305</v>
      </c>
      <c r="J782" s="3" t="s">
        <v>5335</v>
      </c>
    </row>
    <row r="783" spans="1:10" ht="36" x14ac:dyDescent="0.2">
      <c r="A783" s="23"/>
      <c r="B783" s="24"/>
      <c r="C783" s="23"/>
      <c r="D783" s="23"/>
      <c r="E783" s="20" t="s">
        <v>7117</v>
      </c>
      <c r="F783" s="23"/>
      <c r="G783" s="23"/>
      <c r="H783" s="3" t="s">
        <v>437</v>
      </c>
      <c r="I783" s="3" t="s">
        <v>9308</v>
      </c>
      <c r="J783" s="3" t="s">
        <v>9237</v>
      </c>
    </row>
    <row r="784" spans="1:10" ht="24" x14ac:dyDescent="0.2">
      <c r="A784" s="23"/>
      <c r="B784" s="24"/>
      <c r="C784" s="23"/>
      <c r="D784" s="23"/>
      <c r="E784" s="20" t="s">
        <v>7118</v>
      </c>
      <c r="F784" s="23"/>
      <c r="G784" s="23"/>
      <c r="H784" s="3" t="s">
        <v>437</v>
      </c>
      <c r="I784" s="3" t="s">
        <v>9063</v>
      </c>
      <c r="J784" s="3" t="s">
        <v>9311</v>
      </c>
    </row>
    <row r="785" spans="1:10" ht="108" x14ac:dyDescent="0.2">
      <c r="A785" s="23"/>
      <c r="B785" s="24"/>
      <c r="C785" s="23"/>
      <c r="D785" s="23"/>
      <c r="E785" s="20" t="s">
        <v>7119</v>
      </c>
      <c r="F785" s="23"/>
      <c r="G785" s="23"/>
      <c r="H785" s="3" t="s">
        <v>20</v>
      </c>
      <c r="I785" s="3" t="s">
        <v>9123</v>
      </c>
      <c r="J785" s="3" t="s">
        <v>21</v>
      </c>
    </row>
    <row r="786" spans="1:10" ht="36" x14ac:dyDescent="0.2">
      <c r="A786" s="23"/>
      <c r="B786" s="24"/>
      <c r="C786" s="23"/>
      <c r="D786" s="23"/>
      <c r="E786" s="20" t="s">
        <v>7120</v>
      </c>
      <c r="F786" s="23"/>
      <c r="G786" s="23"/>
      <c r="H786" s="3" t="s">
        <v>437</v>
      </c>
      <c r="I786" s="3" t="s">
        <v>9235</v>
      </c>
      <c r="J786" s="3" t="s">
        <v>9237</v>
      </c>
    </row>
    <row r="787" spans="1:10" ht="409.6" customHeight="1" x14ac:dyDescent="0.2">
      <c r="A787" s="3">
        <v>755</v>
      </c>
      <c r="B787" s="2">
        <v>43693</v>
      </c>
      <c r="C787" s="3" t="s">
        <v>2967</v>
      </c>
      <c r="D787" s="3" t="s">
        <v>9290</v>
      </c>
      <c r="E787" s="3" t="s">
        <v>2968</v>
      </c>
      <c r="F787" s="3" t="s">
        <v>7259</v>
      </c>
      <c r="G787" s="3" t="s">
        <v>2966</v>
      </c>
      <c r="H787" s="3" t="s">
        <v>437</v>
      </c>
      <c r="I787" s="3" t="s">
        <v>5671</v>
      </c>
      <c r="J787" s="3" t="s">
        <v>5670</v>
      </c>
    </row>
    <row r="788" spans="1:10" ht="89.45" customHeight="1" x14ac:dyDescent="0.2">
      <c r="A788" s="3" t="s">
        <v>3327</v>
      </c>
      <c r="B788" s="2">
        <v>43696</v>
      </c>
      <c r="C788" s="3" t="s">
        <v>3199</v>
      </c>
      <c r="D788" s="3" t="s">
        <v>9289</v>
      </c>
      <c r="E788" s="3" t="s">
        <v>3308</v>
      </c>
      <c r="F788" s="4" t="s">
        <v>3307</v>
      </c>
      <c r="G788" s="3" t="s">
        <v>3168</v>
      </c>
      <c r="H788" s="3" t="s">
        <v>437</v>
      </c>
      <c r="I788" s="3" t="s">
        <v>5336</v>
      </c>
      <c r="J788" s="3" t="s">
        <v>5337</v>
      </c>
    </row>
    <row r="789" spans="1:10" ht="36" customHeight="1" x14ac:dyDescent="0.2">
      <c r="A789" s="3" t="s">
        <v>3328</v>
      </c>
      <c r="B789" s="2">
        <v>43696</v>
      </c>
      <c r="C789" s="3" t="s">
        <v>3200</v>
      </c>
      <c r="D789" s="3" t="s">
        <v>9290</v>
      </c>
      <c r="E789" s="3" t="s">
        <v>3309</v>
      </c>
      <c r="F789" s="4" t="s">
        <v>7260</v>
      </c>
      <c r="G789" s="3" t="s">
        <v>3169</v>
      </c>
      <c r="H789" s="3" t="s">
        <v>20</v>
      </c>
      <c r="I789" s="3" t="s">
        <v>3431</v>
      </c>
      <c r="J789" s="3" t="s">
        <v>21</v>
      </c>
    </row>
    <row r="790" spans="1:10" ht="36" customHeight="1" x14ac:dyDescent="0.2">
      <c r="A790" s="3" t="s">
        <v>3329</v>
      </c>
      <c r="B790" s="2">
        <v>43696</v>
      </c>
      <c r="C790" s="3" t="s">
        <v>3201</v>
      </c>
      <c r="D790" s="3" t="s">
        <v>9290</v>
      </c>
      <c r="E790" s="3" t="s">
        <v>3311</v>
      </c>
      <c r="F790" s="4" t="s">
        <v>3310</v>
      </c>
      <c r="G790" s="3" t="s">
        <v>3170</v>
      </c>
      <c r="H790" s="3" t="s">
        <v>437</v>
      </c>
      <c r="I790" s="3" t="s">
        <v>9051</v>
      </c>
      <c r="J790" s="3" t="s">
        <v>8759</v>
      </c>
    </row>
    <row r="791" spans="1:10" ht="36" customHeight="1" x14ac:dyDescent="0.2">
      <c r="A791" s="3" t="s">
        <v>3330</v>
      </c>
      <c r="B791" s="2">
        <v>43696</v>
      </c>
      <c r="C791" s="3" t="s">
        <v>3202</v>
      </c>
      <c r="D791" s="3" t="s">
        <v>9290</v>
      </c>
      <c r="E791" s="3" t="s">
        <v>3312</v>
      </c>
      <c r="F791" s="4" t="s">
        <v>7261</v>
      </c>
      <c r="G791" s="3" t="s">
        <v>3170</v>
      </c>
      <c r="H791" s="3" t="s">
        <v>20</v>
      </c>
      <c r="I791" s="3" t="s">
        <v>3431</v>
      </c>
      <c r="J791" s="3" t="s">
        <v>21</v>
      </c>
    </row>
    <row r="792" spans="1:10" ht="72" customHeight="1" x14ac:dyDescent="0.2">
      <c r="A792" s="3" t="s">
        <v>3331</v>
      </c>
      <c r="B792" s="2">
        <v>43696</v>
      </c>
      <c r="C792" s="3" t="s">
        <v>3203</v>
      </c>
      <c r="D792" s="3" t="s">
        <v>9290</v>
      </c>
      <c r="E792" s="3" t="s">
        <v>3314</v>
      </c>
      <c r="F792" s="4" t="s">
        <v>3313</v>
      </c>
      <c r="G792" s="3" t="s">
        <v>3171</v>
      </c>
      <c r="H792" s="3" t="s">
        <v>437</v>
      </c>
      <c r="I792" s="3" t="s">
        <v>9045</v>
      </c>
      <c r="J792" s="3" t="s">
        <v>9046</v>
      </c>
    </row>
    <row r="793" spans="1:10" ht="72" customHeight="1" x14ac:dyDescent="0.2">
      <c r="A793" s="3" t="s">
        <v>3332</v>
      </c>
      <c r="B793" s="2">
        <v>43696</v>
      </c>
      <c r="C793" s="3" t="s">
        <v>3204</v>
      </c>
      <c r="D793" s="3" t="s">
        <v>9290</v>
      </c>
      <c r="E793" s="3" t="s">
        <v>3316</v>
      </c>
      <c r="F793" s="4" t="s">
        <v>3315</v>
      </c>
      <c r="G793" s="3" t="s">
        <v>3172</v>
      </c>
      <c r="H793" s="3" t="s">
        <v>437</v>
      </c>
      <c r="I793" s="3" t="s">
        <v>3426</v>
      </c>
      <c r="J793" s="3" t="s">
        <v>3422</v>
      </c>
    </row>
    <row r="794" spans="1:10" ht="72" customHeight="1" x14ac:dyDescent="0.2">
      <c r="A794" s="3" t="s">
        <v>3333</v>
      </c>
      <c r="B794" s="2">
        <v>43696</v>
      </c>
      <c r="C794" s="3" t="s">
        <v>3205</v>
      </c>
      <c r="D794" s="3" t="s">
        <v>9290</v>
      </c>
      <c r="E794" s="3" t="s">
        <v>3318</v>
      </c>
      <c r="F794" s="4" t="s">
        <v>3317</v>
      </c>
      <c r="G794" s="3" t="s">
        <v>3173</v>
      </c>
      <c r="H794" s="3" t="s">
        <v>437</v>
      </c>
      <c r="I794" s="3" t="s">
        <v>3426</v>
      </c>
      <c r="J794" s="3" t="s">
        <v>3422</v>
      </c>
    </row>
    <row r="795" spans="1:10" ht="90" customHeight="1" x14ac:dyDescent="0.2">
      <c r="A795" s="3" t="s">
        <v>3334</v>
      </c>
      <c r="B795" s="2">
        <v>43696</v>
      </c>
      <c r="C795" s="3" t="s">
        <v>3206</v>
      </c>
      <c r="D795" s="3" t="s">
        <v>9290</v>
      </c>
      <c r="E795" s="3" t="s">
        <v>3320</v>
      </c>
      <c r="F795" s="4" t="s">
        <v>3319</v>
      </c>
      <c r="G795" s="3" t="s">
        <v>3174</v>
      </c>
      <c r="H795" s="3" t="s">
        <v>20</v>
      </c>
      <c r="I795" s="3" t="s">
        <v>3427</v>
      </c>
      <c r="J795" s="3" t="s">
        <v>21</v>
      </c>
    </row>
    <row r="796" spans="1:10" ht="60" customHeight="1" x14ac:dyDescent="0.2">
      <c r="A796" s="3" t="s">
        <v>3335</v>
      </c>
      <c r="B796" s="2">
        <v>43696</v>
      </c>
      <c r="C796" s="3" t="s">
        <v>3207</v>
      </c>
      <c r="D796" s="3" t="s">
        <v>9290</v>
      </c>
      <c r="E796" s="3" t="s">
        <v>3322</v>
      </c>
      <c r="F796" s="4" t="s">
        <v>3321</v>
      </c>
      <c r="G796" s="3" t="s">
        <v>3175</v>
      </c>
      <c r="H796" s="3" t="s">
        <v>437</v>
      </c>
      <c r="I796" s="3" t="s">
        <v>3423</v>
      </c>
      <c r="J796" s="3" t="s">
        <v>3425</v>
      </c>
    </row>
    <row r="797" spans="1:10" ht="72" customHeight="1" x14ac:dyDescent="0.2">
      <c r="A797" s="3" t="s">
        <v>3336</v>
      </c>
      <c r="B797" s="2">
        <v>43696</v>
      </c>
      <c r="C797" s="3" t="s">
        <v>3208</v>
      </c>
      <c r="D797" s="3" t="s">
        <v>9290</v>
      </c>
      <c r="E797" s="3" t="s">
        <v>3323</v>
      </c>
      <c r="F797" s="4" t="s">
        <v>3317</v>
      </c>
      <c r="G797" s="3" t="s">
        <v>3176</v>
      </c>
      <c r="H797" s="3" t="s">
        <v>437</v>
      </c>
      <c r="I797" s="3" t="s">
        <v>3426</v>
      </c>
      <c r="J797" s="3" t="s">
        <v>3422</v>
      </c>
    </row>
    <row r="798" spans="1:10" ht="90" customHeight="1" x14ac:dyDescent="0.2">
      <c r="A798" s="3" t="s">
        <v>3337</v>
      </c>
      <c r="B798" s="2">
        <v>43696</v>
      </c>
      <c r="C798" s="3" t="s">
        <v>3209</v>
      </c>
      <c r="D798" s="3" t="s">
        <v>9289</v>
      </c>
      <c r="E798" s="3" t="s">
        <v>3325</v>
      </c>
      <c r="F798" s="4" t="s">
        <v>3324</v>
      </c>
      <c r="G798" s="3" t="s">
        <v>3168</v>
      </c>
      <c r="H798" s="3" t="s">
        <v>437</v>
      </c>
      <c r="I798" s="3" t="s">
        <v>5362</v>
      </c>
      <c r="J798" s="3" t="s">
        <v>5363</v>
      </c>
    </row>
    <row r="799" spans="1:10" ht="60" customHeight="1" x14ac:dyDescent="0.2">
      <c r="A799" s="3" t="s">
        <v>3338</v>
      </c>
      <c r="B799" s="2">
        <v>43696</v>
      </c>
      <c r="C799" s="3" t="s">
        <v>3210</v>
      </c>
      <c r="D799" s="3" t="s">
        <v>9290</v>
      </c>
      <c r="E799" s="3" t="s">
        <v>3282</v>
      </c>
      <c r="F799" s="4" t="s">
        <v>3326</v>
      </c>
      <c r="G799" s="3" t="s">
        <v>3177</v>
      </c>
      <c r="H799" s="3" t="s">
        <v>437</v>
      </c>
      <c r="I799" s="3" t="s">
        <v>3423</v>
      </c>
      <c r="J799" s="3" t="s">
        <v>3425</v>
      </c>
    </row>
    <row r="800" spans="1:10" ht="60" customHeight="1" x14ac:dyDescent="0.2">
      <c r="A800" s="3" t="s">
        <v>3339</v>
      </c>
      <c r="B800" s="2">
        <v>43696</v>
      </c>
      <c r="C800" s="3" t="s">
        <v>3211</v>
      </c>
      <c r="D800" s="3" t="s">
        <v>9290</v>
      </c>
      <c r="E800" s="3" t="s">
        <v>3306</v>
      </c>
      <c r="F800" s="4" t="s">
        <v>3305</v>
      </c>
      <c r="G800" s="3" t="s">
        <v>3177</v>
      </c>
      <c r="H800" s="3" t="s">
        <v>437</v>
      </c>
      <c r="I800" s="3" t="s">
        <v>3423</v>
      </c>
      <c r="J800" s="3" t="s">
        <v>3425</v>
      </c>
    </row>
    <row r="801" spans="1:10" ht="60" customHeight="1" x14ac:dyDescent="0.2">
      <c r="A801" s="3" t="s">
        <v>3340</v>
      </c>
      <c r="B801" s="2">
        <v>43696</v>
      </c>
      <c r="C801" s="3" t="s">
        <v>3212</v>
      </c>
      <c r="D801" s="3" t="s">
        <v>9290</v>
      </c>
      <c r="E801" s="3" t="s">
        <v>3304</v>
      </c>
      <c r="F801" s="4" t="s">
        <v>3303</v>
      </c>
      <c r="G801" s="3" t="s">
        <v>3177</v>
      </c>
      <c r="H801" s="3" t="s">
        <v>437</v>
      </c>
      <c r="I801" s="3" t="s">
        <v>3423</v>
      </c>
      <c r="J801" s="3" t="s">
        <v>3425</v>
      </c>
    </row>
    <row r="802" spans="1:10" ht="60" customHeight="1" x14ac:dyDescent="0.2">
      <c r="A802" s="3" t="s">
        <v>3341</v>
      </c>
      <c r="B802" s="2">
        <v>43696</v>
      </c>
      <c r="C802" s="3" t="s">
        <v>3213</v>
      </c>
      <c r="D802" s="3" t="s">
        <v>9290</v>
      </c>
      <c r="E802" s="3" t="s">
        <v>3302</v>
      </c>
      <c r="F802" s="4" t="s">
        <v>3295</v>
      </c>
      <c r="G802" s="3" t="s">
        <v>3177</v>
      </c>
      <c r="H802" s="3" t="s">
        <v>20</v>
      </c>
      <c r="I802" s="3" t="s">
        <v>3428</v>
      </c>
      <c r="J802" s="3" t="s">
        <v>21</v>
      </c>
    </row>
    <row r="803" spans="1:10" ht="38.25" customHeight="1" x14ac:dyDescent="0.2">
      <c r="A803" s="3" t="s">
        <v>3342</v>
      </c>
      <c r="B803" s="2">
        <v>43696</v>
      </c>
      <c r="C803" s="3" t="s">
        <v>3214</v>
      </c>
      <c r="D803" s="3" t="s">
        <v>9290</v>
      </c>
      <c r="E803" s="3" t="s">
        <v>3301</v>
      </c>
      <c r="F803" s="4" t="s">
        <v>3277</v>
      </c>
      <c r="G803" s="3" t="s">
        <v>3178</v>
      </c>
      <c r="H803" s="3" t="s">
        <v>437</v>
      </c>
      <c r="I803" s="3" t="s">
        <v>3423</v>
      </c>
      <c r="J803" s="3" t="s">
        <v>3424</v>
      </c>
    </row>
    <row r="804" spans="1:10" ht="60" customHeight="1" x14ac:dyDescent="0.2">
      <c r="A804" s="3" t="s">
        <v>3343</v>
      </c>
      <c r="B804" s="2">
        <v>43696</v>
      </c>
      <c r="C804" s="3" t="s">
        <v>3215</v>
      </c>
      <c r="D804" s="3" t="s">
        <v>9290</v>
      </c>
      <c r="E804" s="3" t="s">
        <v>3300</v>
      </c>
      <c r="F804" s="4" t="s">
        <v>3295</v>
      </c>
      <c r="G804" s="3" t="s">
        <v>3177</v>
      </c>
      <c r="H804" s="3" t="s">
        <v>20</v>
      </c>
      <c r="I804" s="3" t="s">
        <v>3428</v>
      </c>
      <c r="J804" s="3" t="s">
        <v>21</v>
      </c>
    </row>
    <row r="805" spans="1:10" ht="72" customHeight="1" x14ac:dyDescent="0.2">
      <c r="A805" s="3" t="s">
        <v>3344</v>
      </c>
      <c r="B805" s="2">
        <v>43696</v>
      </c>
      <c r="C805" s="3" t="s">
        <v>3216</v>
      </c>
      <c r="D805" s="3" t="s">
        <v>9290</v>
      </c>
      <c r="E805" s="3" t="s">
        <v>3299</v>
      </c>
      <c r="F805" s="4" t="s">
        <v>3298</v>
      </c>
      <c r="G805" s="3" t="s">
        <v>3171</v>
      </c>
      <c r="H805" s="3" t="s">
        <v>437</v>
      </c>
      <c r="I805" s="3" t="s">
        <v>9045</v>
      </c>
      <c r="J805" s="3" t="s">
        <v>9046</v>
      </c>
    </row>
    <row r="806" spans="1:10" ht="38.25" customHeight="1" x14ac:dyDescent="0.2">
      <c r="A806" s="3" t="s">
        <v>3345</v>
      </c>
      <c r="B806" s="2">
        <v>43696</v>
      </c>
      <c r="C806" s="3" t="s">
        <v>3217</v>
      </c>
      <c r="D806" s="3" t="s">
        <v>9290</v>
      </c>
      <c r="E806" s="3" t="s">
        <v>3297</v>
      </c>
      <c r="F806" s="4" t="s">
        <v>3277</v>
      </c>
      <c r="G806" s="3" t="s">
        <v>3178</v>
      </c>
      <c r="H806" s="3" t="s">
        <v>437</v>
      </c>
      <c r="I806" s="3" t="s">
        <v>3423</v>
      </c>
      <c r="J806" s="3" t="s">
        <v>3425</v>
      </c>
    </row>
    <row r="807" spans="1:10" ht="60" customHeight="1" x14ac:dyDescent="0.2">
      <c r="A807" s="3" t="s">
        <v>3346</v>
      </c>
      <c r="B807" s="2">
        <v>43696</v>
      </c>
      <c r="C807" s="3" t="s">
        <v>3218</v>
      </c>
      <c r="D807" s="3" t="s">
        <v>9290</v>
      </c>
      <c r="E807" s="3" t="s">
        <v>3296</v>
      </c>
      <c r="F807" s="4" t="s">
        <v>3295</v>
      </c>
      <c r="G807" s="3" t="s">
        <v>3177</v>
      </c>
      <c r="H807" s="3" t="s">
        <v>20</v>
      </c>
      <c r="I807" s="3" t="s">
        <v>3428</v>
      </c>
      <c r="J807" s="3" t="s">
        <v>21</v>
      </c>
    </row>
    <row r="808" spans="1:10" ht="36" customHeight="1" x14ac:dyDescent="0.2">
      <c r="A808" s="3" t="s">
        <v>3347</v>
      </c>
      <c r="B808" s="2">
        <v>43696</v>
      </c>
      <c r="C808" s="3" t="s">
        <v>3219</v>
      </c>
      <c r="D808" s="3" t="s">
        <v>9290</v>
      </c>
      <c r="E808" s="3" t="s">
        <v>3294</v>
      </c>
      <c r="F808" s="4" t="s">
        <v>3277</v>
      </c>
      <c r="G808" s="3" t="s">
        <v>3179</v>
      </c>
      <c r="H808" s="3" t="s">
        <v>437</v>
      </c>
      <c r="I808" s="3" t="s">
        <v>9080</v>
      </c>
      <c r="J808" s="3" t="s">
        <v>9069</v>
      </c>
    </row>
    <row r="809" spans="1:10" ht="75.2" customHeight="1" x14ac:dyDescent="0.2">
      <c r="A809" s="3" t="s">
        <v>3348</v>
      </c>
      <c r="B809" s="2">
        <v>43696</v>
      </c>
      <c r="C809" s="3" t="s">
        <v>3220</v>
      </c>
      <c r="D809" s="3" t="s">
        <v>9290</v>
      </c>
      <c r="E809" s="3" t="s">
        <v>3293</v>
      </c>
      <c r="F809" s="4" t="s">
        <v>3292</v>
      </c>
      <c r="G809" s="3" t="s">
        <v>3180</v>
      </c>
      <c r="H809" s="3" t="s">
        <v>20</v>
      </c>
      <c r="I809" s="3" t="s">
        <v>3419</v>
      </c>
      <c r="J809" s="3" t="s">
        <v>21</v>
      </c>
    </row>
    <row r="810" spans="1:10" ht="76.7" customHeight="1" x14ac:dyDescent="0.2">
      <c r="A810" s="3" t="s">
        <v>3349</v>
      </c>
      <c r="B810" s="2">
        <v>43696</v>
      </c>
      <c r="C810" s="3" t="s">
        <v>3221</v>
      </c>
      <c r="D810" s="3" t="s">
        <v>9290</v>
      </c>
      <c r="E810" s="3" t="s">
        <v>3291</v>
      </c>
      <c r="F810" s="4" t="s">
        <v>3277</v>
      </c>
      <c r="G810" s="3" t="s">
        <v>3178</v>
      </c>
      <c r="H810" s="3" t="s">
        <v>437</v>
      </c>
      <c r="I810" s="3" t="s">
        <v>3429</v>
      </c>
      <c r="J810" s="3" t="s">
        <v>3430</v>
      </c>
    </row>
    <row r="811" spans="1:10" ht="140.25" customHeight="1" x14ac:dyDescent="0.2">
      <c r="A811" s="3" t="s">
        <v>3350</v>
      </c>
      <c r="B811" s="2">
        <v>43696</v>
      </c>
      <c r="C811" s="3" t="s">
        <v>3222</v>
      </c>
      <c r="D811" s="3" t="s">
        <v>9290</v>
      </c>
      <c r="E811" s="3" t="s">
        <v>3290</v>
      </c>
      <c r="F811" s="4" t="s">
        <v>3289</v>
      </c>
      <c r="G811" s="3" t="s">
        <v>3177</v>
      </c>
      <c r="H811" s="3" t="s">
        <v>437</v>
      </c>
      <c r="I811" s="3" t="s">
        <v>3421</v>
      </c>
      <c r="J811" s="3" t="s">
        <v>3422</v>
      </c>
    </row>
    <row r="812" spans="1:10" ht="89.45" customHeight="1" x14ac:dyDescent="0.2">
      <c r="A812" s="3" t="s">
        <v>3351</v>
      </c>
      <c r="B812" s="2">
        <v>43696</v>
      </c>
      <c r="C812" s="3" t="s">
        <v>3223</v>
      </c>
      <c r="D812" s="3" t="s">
        <v>9289</v>
      </c>
      <c r="E812" s="3" t="s">
        <v>3288</v>
      </c>
      <c r="F812" s="4" t="s">
        <v>3034</v>
      </c>
      <c r="G812" s="3" t="s">
        <v>3168</v>
      </c>
      <c r="H812" s="3" t="s">
        <v>437</v>
      </c>
      <c r="I812" s="3" t="s">
        <v>5336</v>
      </c>
      <c r="J812" s="3" t="s">
        <v>5337</v>
      </c>
    </row>
    <row r="813" spans="1:10" ht="30.2" customHeight="1" x14ac:dyDescent="0.2">
      <c r="A813" s="3" t="s">
        <v>3352</v>
      </c>
      <c r="B813" s="2">
        <v>43696</v>
      </c>
      <c r="C813" s="3" t="s">
        <v>3224</v>
      </c>
      <c r="D813" s="3" t="s">
        <v>9290</v>
      </c>
      <c r="E813" s="3" t="s">
        <v>3287</v>
      </c>
      <c r="F813" s="4" t="s">
        <v>3277</v>
      </c>
      <c r="G813" s="3" t="s">
        <v>3181</v>
      </c>
      <c r="H813" s="3" t="s">
        <v>437</v>
      </c>
      <c r="I813" s="3" t="s">
        <v>9080</v>
      </c>
      <c r="J813" s="3" t="s">
        <v>9069</v>
      </c>
    </row>
    <row r="814" spans="1:10" ht="72" customHeight="1" x14ac:dyDescent="0.2">
      <c r="A814" s="3" t="s">
        <v>3353</v>
      </c>
      <c r="B814" s="2">
        <v>43696</v>
      </c>
      <c r="C814" s="3" t="s">
        <v>3225</v>
      </c>
      <c r="D814" s="3" t="s">
        <v>9290</v>
      </c>
      <c r="E814" s="3" t="s">
        <v>3286</v>
      </c>
      <c r="F814" s="4" t="s">
        <v>3285</v>
      </c>
      <c r="G814" s="3" t="s">
        <v>3171</v>
      </c>
      <c r="H814" s="3" t="s">
        <v>437</v>
      </c>
      <c r="I814" s="3" t="s">
        <v>9045</v>
      </c>
      <c r="J814" s="3" t="s">
        <v>9046</v>
      </c>
    </row>
    <row r="815" spans="1:10" ht="90" customHeight="1" x14ac:dyDescent="0.2">
      <c r="A815" s="3" t="s">
        <v>3354</v>
      </c>
      <c r="B815" s="2">
        <v>43696</v>
      </c>
      <c r="C815" s="3" t="s">
        <v>3226</v>
      </c>
      <c r="D815" s="3" t="s">
        <v>9290</v>
      </c>
      <c r="E815" s="3" t="s">
        <v>3284</v>
      </c>
      <c r="F815" s="4" t="s">
        <v>3283</v>
      </c>
      <c r="G815" s="3" t="s">
        <v>3177</v>
      </c>
      <c r="H815" s="3" t="s">
        <v>437</v>
      </c>
      <c r="I815" s="3" t="s">
        <v>3423</v>
      </c>
      <c r="J815" s="3" t="s">
        <v>3424</v>
      </c>
    </row>
    <row r="816" spans="1:10" ht="45" customHeight="1" x14ac:dyDescent="0.2">
      <c r="A816" s="3" t="s">
        <v>3355</v>
      </c>
      <c r="B816" s="2">
        <v>43696</v>
      </c>
      <c r="C816" s="3" t="s">
        <v>3227</v>
      </c>
      <c r="D816" s="3" t="s">
        <v>9290</v>
      </c>
      <c r="E816" s="3" t="s">
        <v>3282</v>
      </c>
      <c r="F816" s="4" t="s">
        <v>3281</v>
      </c>
      <c r="G816" s="3" t="s">
        <v>3178</v>
      </c>
      <c r="H816" s="3" t="s">
        <v>437</v>
      </c>
      <c r="I816" s="3" t="s">
        <v>3423</v>
      </c>
      <c r="J816" s="3" t="s">
        <v>3425</v>
      </c>
    </row>
    <row r="817" spans="1:10" ht="60" customHeight="1" x14ac:dyDescent="0.2">
      <c r="A817" s="3" t="s">
        <v>3356</v>
      </c>
      <c r="B817" s="2">
        <v>43696</v>
      </c>
      <c r="C817" s="3" t="s">
        <v>3228</v>
      </c>
      <c r="D817" s="3" t="s">
        <v>9290</v>
      </c>
      <c r="E817" s="3" t="s">
        <v>3280</v>
      </c>
      <c r="F817" s="4" t="s">
        <v>3279</v>
      </c>
      <c r="G817" s="3" t="s">
        <v>3182</v>
      </c>
      <c r="H817" s="3" t="s">
        <v>437</v>
      </c>
      <c r="I817" s="3" t="s">
        <v>3426</v>
      </c>
      <c r="J817" s="3" t="s">
        <v>3422</v>
      </c>
    </row>
    <row r="818" spans="1:10" ht="30.2" customHeight="1" x14ac:dyDescent="0.2">
      <c r="A818" s="3" t="s">
        <v>3357</v>
      </c>
      <c r="B818" s="2">
        <v>43696</v>
      </c>
      <c r="C818" s="3" t="s">
        <v>3229</v>
      </c>
      <c r="D818" s="3" t="s">
        <v>9290</v>
      </c>
      <c r="E818" s="3" t="s">
        <v>3278</v>
      </c>
      <c r="F818" s="4" t="s">
        <v>3277</v>
      </c>
      <c r="G818" s="3" t="s">
        <v>3183</v>
      </c>
      <c r="H818" s="3" t="s">
        <v>437</v>
      </c>
      <c r="I818" s="3" t="s">
        <v>9080</v>
      </c>
      <c r="J818" s="3" t="s">
        <v>9069</v>
      </c>
    </row>
    <row r="819" spans="1:10" ht="276" customHeight="1" x14ac:dyDescent="0.2">
      <c r="A819" s="3" t="s">
        <v>3358</v>
      </c>
      <c r="B819" s="2">
        <v>43696</v>
      </c>
      <c r="C819" s="3" t="s">
        <v>3230</v>
      </c>
      <c r="D819" s="3" t="s">
        <v>9290</v>
      </c>
      <c r="E819" s="3" t="s">
        <v>3276</v>
      </c>
      <c r="F819" s="4" t="s">
        <v>7262</v>
      </c>
      <c r="G819" s="3" t="s">
        <v>4736</v>
      </c>
      <c r="H819" s="3" t="s">
        <v>437</v>
      </c>
      <c r="I819" s="3" t="s">
        <v>5582</v>
      </c>
      <c r="J819" s="3" t="s">
        <v>5583</v>
      </c>
    </row>
    <row r="820" spans="1:10" ht="192.2" customHeight="1" x14ac:dyDescent="0.2">
      <c r="A820" s="3" t="s">
        <v>3359</v>
      </c>
      <c r="B820" s="2">
        <v>43696</v>
      </c>
      <c r="C820" s="3" t="s">
        <v>3231</v>
      </c>
      <c r="D820" s="3" t="s">
        <v>9290</v>
      </c>
      <c r="E820" s="3" t="s">
        <v>3275</v>
      </c>
      <c r="F820" s="4" t="s">
        <v>3274</v>
      </c>
      <c r="G820" s="3" t="s">
        <v>3184</v>
      </c>
      <c r="H820" s="3" t="s">
        <v>437</v>
      </c>
      <c r="I820" s="3" t="s">
        <v>3423</v>
      </c>
      <c r="J820" s="3" t="s">
        <v>3425</v>
      </c>
    </row>
    <row r="821" spans="1:10" ht="45" customHeight="1" x14ac:dyDescent="0.2">
      <c r="A821" s="3" t="s">
        <v>3360</v>
      </c>
      <c r="B821" s="2">
        <v>43696</v>
      </c>
      <c r="C821" s="3" t="s">
        <v>3232</v>
      </c>
      <c r="D821" s="3" t="s">
        <v>9289</v>
      </c>
      <c r="E821" s="3" t="s">
        <v>3273</v>
      </c>
      <c r="F821" s="4" t="s">
        <v>7263</v>
      </c>
      <c r="G821" s="3" t="s">
        <v>3168</v>
      </c>
      <c r="H821" s="3" t="s">
        <v>437</v>
      </c>
      <c r="I821" s="3" t="s">
        <v>5364</v>
      </c>
      <c r="J821" s="3" t="s">
        <v>5363</v>
      </c>
    </row>
    <row r="822" spans="1:10" ht="72" customHeight="1" x14ac:dyDescent="0.2">
      <c r="A822" s="3" t="s">
        <v>3361</v>
      </c>
      <c r="B822" s="2">
        <v>43696</v>
      </c>
      <c r="C822" s="3" t="s">
        <v>3233</v>
      </c>
      <c r="D822" s="3" t="s">
        <v>9290</v>
      </c>
      <c r="E822" s="3" t="s">
        <v>3272</v>
      </c>
      <c r="F822" s="4" t="s">
        <v>3271</v>
      </c>
      <c r="G822" s="3" t="s">
        <v>3185</v>
      </c>
      <c r="H822" s="3" t="s">
        <v>20</v>
      </c>
      <c r="I822" s="3" t="s">
        <v>3432</v>
      </c>
      <c r="J822" s="3" t="s">
        <v>21</v>
      </c>
    </row>
    <row r="823" spans="1:10" ht="306" customHeight="1" x14ac:dyDescent="0.2">
      <c r="A823" s="3" t="s">
        <v>3362</v>
      </c>
      <c r="B823" s="2">
        <v>43696</v>
      </c>
      <c r="C823" s="3" t="s">
        <v>3234</v>
      </c>
      <c r="D823" s="3" t="s">
        <v>9290</v>
      </c>
      <c r="E823" s="3" t="s">
        <v>3270</v>
      </c>
      <c r="F823" s="4" t="s">
        <v>2982</v>
      </c>
      <c r="G823" s="3" t="s">
        <v>3186</v>
      </c>
      <c r="H823" s="3" t="s">
        <v>437</v>
      </c>
      <c r="I823" s="3" t="s">
        <v>3718</v>
      </c>
      <c r="J823" s="3" t="s">
        <v>3717</v>
      </c>
    </row>
    <row r="824" spans="1:10" ht="276" customHeight="1" x14ac:dyDescent="0.2">
      <c r="A824" s="3" t="s">
        <v>3363</v>
      </c>
      <c r="B824" s="2">
        <v>43696</v>
      </c>
      <c r="C824" s="3" t="s">
        <v>3235</v>
      </c>
      <c r="D824" s="3" t="s">
        <v>9290</v>
      </c>
      <c r="E824" s="3" t="s">
        <v>3269</v>
      </c>
      <c r="F824" s="4" t="s">
        <v>7264</v>
      </c>
      <c r="G824" s="3" t="s">
        <v>3187</v>
      </c>
      <c r="H824" s="3" t="s">
        <v>437</v>
      </c>
      <c r="I824" s="3" t="s">
        <v>5582</v>
      </c>
      <c r="J824" s="3" t="s">
        <v>5583</v>
      </c>
    </row>
    <row r="825" spans="1:10" ht="409.6" customHeight="1" x14ac:dyDescent="0.2">
      <c r="A825" s="3" t="s">
        <v>3364</v>
      </c>
      <c r="B825" s="2">
        <v>43696</v>
      </c>
      <c r="C825" s="3" t="s">
        <v>3236</v>
      </c>
      <c r="D825" s="3" t="s">
        <v>9290</v>
      </c>
      <c r="E825" s="3" t="s">
        <v>3268</v>
      </c>
      <c r="F825" s="4" t="s">
        <v>7265</v>
      </c>
      <c r="G825" s="3" t="s">
        <v>3188</v>
      </c>
      <c r="H825" s="3" t="s">
        <v>20</v>
      </c>
      <c r="I825" s="3" t="s">
        <v>5695</v>
      </c>
      <c r="J825" s="3" t="s">
        <v>2230</v>
      </c>
    </row>
    <row r="826" spans="1:10" ht="385.15" customHeight="1" x14ac:dyDescent="0.2">
      <c r="A826" s="3" t="s">
        <v>3365</v>
      </c>
      <c r="B826" s="2">
        <v>43696</v>
      </c>
      <c r="C826" s="3" t="s">
        <v>3237</v>
      </c>
      <c r="D826" s="3" t="s">
        <v>9290</v>
      </c>
      <c r="E826" s="3" t="s">
        <v>3267</v>
      </c>
      <c r="F826" s="4" t="s">
        <v>7265</v>
      </c>
      <c r="G826" s="3" t="s">
        <v>3712</v>
      </c>
      <c r="H826" s="3" t="s">
        <v>437</v>
      </c>
      <c r="I826" s="3" t="s">
        <v>8676</v>
      </c>
      <c r="J826" s="3" t="s">
        <v>3710</v>
      </c>
    </row>
    <row r="827" spans="1:10" ht="144" customHeight="1" x14ac:dyDescent="0.2">
      <c r="A827" s="3" t="s">
        <v>3366</v>
      </c>
      <c r="B827" s="2">
        <v>43696</v>
      </c>
      <c r="C827" s="3" t="s">
        <v>3238</v>
      </c>
      <c r="D827" s="3" t="s">
        <v>9290</v>
      </c>
      <c r="E827" s="3" t="s">
        <v>3266</v>
      </c>
      <c r="F827" s="4" t="s">
        <v>7266</v>
      </c>
      <c r="G827" s="3" t="s">
        <v>3189</v>
      </c>
      <c r="H827" s="3" t="s">
        <v>437</v>
      </c>
      <c r="I827" s="3" t="s">
        <v>5674</v>
      </c>
      <c r="J827" s="3" t="s">
        <v>5675</v>
      </c>
    </row>
    <row r="828" spans="1:10" ht="168" customHeight="1" x14ac:dyDescent="0.2">
      <c r="A828" s="3" t="s">
        <v>3367</v>
      </c>
      <c r="B828" s="2">
        <v>43696</v>
      </c>
      <c r="C828" s="3" t="s">
        <v>3239</v>
      </c>
      <c r="D828" s="3" t="s">
        <v>9290</v>
      </c>
      <c r="E828" s="3" t="s">
        <v>3265</v>
      </c>
      <c r="F828" s="4" t="s">
        <v>3264</v>
      </c>
      <c r="G828" s="3" t="s">
        <v>3190</v>
      </c>
      <c r="H828" s="3" t="s">
        <v>437</v>
      </c>
      <c r="I828" s="3" t="s">
        <v>9083</v>
      </c>
      <c r="J828" s="3" t="s">
        <v>9084</v>
      </c>
    </row>
    <row r="829" spans="1:10" ht="120.2" customHeight="1" x14ac:dyDescent="0.2">
      <c r="A829" s="3" t="s">
        <v>3368</v>
      </c>
      <c r="B829" s="2">
        <v>43696</v>
      </c>
      <c r="C829" s="3" t="s">
        <v>3240</v>
      </c>
      <c r="D829" s="3" t="s">
        <v>9290</v>
      </c>
      <c r="E829" s="3" t="s">
        <v>3263</v>
      </c>
      <c r="F829" s="4" t="s">
        <v>3262</v>
      </c>
      <c r="G829" s="3" t="s">
        <v>3191</v>
      </c>
      <c r="H829" s="3" t="s">
        <v>437</v>
      </c>
      <c r="I829" s="3" t="s">
        <v>9083</v>
      </c>
      <c r="J829" s="3" t="s">
        <v>9085</v>
      </c>
    </row>
    <row r="830" spans="1:10" ht="384" customHeight="1" x14ac:dyDescent="0.2">
      <c r="A830" s="3" t="s">
        <v>3369</v>
      </c>
      <c r="B830" s="2">
        <v>43696</v>
      </c>
      <c r="C830" s="3" t="s">
        <v>3241</v>
      </c>
      <c r="D830" s="3" t="s">
        <v>9290</v>
      </c>
      <c r="E830" s="3" t="s">
        <v>3261</v>
      </c>
      <c r="F830" s="4" t="s">
        <v>3260</v>
      </c>
      <c r="G830" s="3" t="s">
        <v>3192</v>
      </c>
      <c r="H830" s="4" t="s">
        <v>437</v>
      </c>
      <c r="I830" s="3" t="s">
        <v>9187</v>
      </c>
      <c r="J830" s="3" t="s">
        <v>9065</v>
      </c>
    </row>
    <row r="831" spans="1:10" ht="276" customHeight="1" x14ac:dyDescent="0.2">
      <c r="A831" s="3" t="s">
        <v>3370</v>
      </c>
      <c r="B831" s="2">
        <v>43696</v>
      </c>
      <c r="C831" s="3" t="s">
        <v>3242</v>
      </c>
      <c r="D831" s="3" t="s">
        <v>9290</v>
      </c>
      <c r="E831" s="3" t="s">
        <v>3259</v>
      </c>
      <c r="F831" s="4" t="s">
        <v>3258</v>
      </c>
      <c r="G831" s="3" t="s">
        <v>3193</v>
      </c>
      <c r="H831" s="4" t="s">
        <v>437</v>
      </c>
      <c r="I831" s="4" t="s">
        <v>9063</v>
      </c>
      <c r="J831" s="4" t="s">
        <v>9062</v>
      </c>
    </row>
    <row r="832" spans="1:10" ht="216" customHeight="1" x14ac:dyDescent="0.2">
      <c r="A832" s="3" t="s">
        <v>3371</v>
      </c>
      <c r="B832" s="2">
        <v>43696</v>
      </c>
      <c r="C832" s="3" t="s">
        <v>3243</v>
      </c>
      <c r="D832" s="3" t="s">
        <v>9290</v>
      </c>
      <c r="E832" s="3" t="s">
        <v>3257</v>
      </c>
      <c r="F832" s="4" t="s">
        <v>3256</v>
      </c>
      <c r="G832" s="3" t="s">
        <v>3194</v>
      </c>
      <c r="H832" s="4" t="s">
        <v>437</v>
      </c>
      <c r="I832" s="4" t="s">
        <v>9063</v>
      </c>
      <c r="J832" s="4" t="s">
        <v>9062</v>
      </c>
    </row>
    <row r="833" spans="1:10" ht="276" customHeight="1" x14ac:dyDescent="0.2">
      <c r="A833" s="3" t="s">
        <v>3372</v>
      </c>
      <c r="B833" s="2">
        <v>43696</v>
      </c>
      <c r="C833" s="3" t="s">
        <v>3244</v>
      </c>
      <c r="D833" s="3" t="s">
        <v>9290</v>
      </c>
      <c r="E833" s="3" t="s">
        <v>3255</v>
      </c>
      <c r="F833" s="4" t="s">
        <v>3254</v>
      </c>
      <c r="G833" s="3" t="s">
        <v>3195</v>
      </c>
      <c r="H833" s="4" t="s">
        <v>437</v>
      </c>
      <c r="I833" s="4" t="s">
        <v>9063</v>
      </c>
      <c r="J833" s="4" t="s">
        <v>9062</v>
      </c>
    </row>
    <row r="834" spans="1:10" ht="276" customHeight="1" x14ac:dyDescent="0.2">
      <c r="A834" s="3" t="s">
        <v>3373</v>
      </c>
      <c r="B834" s="2">
        <v>43696</v>
      </c>
      <c r="C834" s="3" t="s">
        <v>3245</v>
      </c>
      <c r="D834" s="3" t="s">
        <v>9290</v>
      </c>
      <c r="E834" s="3" t="s">
        <v>3253</v>
      </c>
      <c r="F834" s="4" t="s">
        <v>3252</v>
      </c>
      <c r="G834" s="3" t="s">
        <v>3196</v>
      </c>
      <c r="H834" s="4" t="s">
        <v>437</v>
      </c>
      <c r="I834" s="4" t="s">
        <v>9063</v>
      </c>
      <c r="J834" s="4" t="s">
        <v>9062</v>
      </c>
    </row>
    <row r="835" spans="1:10" ht="288" customHeight="1" x14ac:dyDescent="0.2">
      <c r="A835" s="3" t="s">
        <v>3374</v>
      </c>
      <c r="B835" s="2">
        <v>43696</v>
      </c>
      <c r="C835" s="3" t="s">
        <v>3246</v>
      </c>
      <c r="D835" s="3" t="s">
        <v>9290</v>
      </c>
      <c r="E835" s="3" t="s">
        <v>3251</v>
      </c>
      <c r="F835" s="4" t="s">
        <v>3250</v>
      </c>
      <c r="G835" s="3" t="s">
        <v>3197</v>
      </c>
      <c r="H835" s="4" t="s">
        <v>437</v>
      </c>
      <c r="I835" s="3" t="s">
        <v>9187</v>
      </c>
      <c r="J835" s="3" t="s">
        <v>9065</v>
      </c>
    </row>
    <row r="836" spans="1:10" ht="140.25" customHeight="1" x14ac:dyDescent="0.2">
      <c r="A836" s="3" t="s">
        <v>3375</v>
      </c>
      <c r="B836" s="2">
        <v>43696</v>
      </c>
      <c r="C836" s="3" t="s">
        <v>3247</v>
      </c>
      <c r="D836" s="3" t="s">
        <v>9290</v>
      </c>
      <c r="E836" s="3" t="s">
        <v>3249</v>
      </c>
      <c r="F836" s="4" t="s">
        <v>3248</v>
      </c>
      <c r="G836" s="3" t="s">
        <v>3198</v>
      </c>
      <c r="H836" s="3" t="s">
        <v>437</v>
      </c>
      <c r="I836" s="3" t="s">
        <v>3715</v>
      </c>
      <c r="J836" s="3" t="s">
        <v>3716</v>
      </c>
    </row>
    <row r="837" spans="1:10" ht="60" customHeight="1" x14ac:dyDescent="0.2">
      <c r="A837" s="3" t="s">
        <v>3462</v>
      </c>
      <c r="B837" s="2">
        <v>43697</v>
      </c>
      <c r="C837" s="3" t="s">
        <v>3503</v>
      </c>
      <c r="D837" s="3" t="s">
        <v>9290</v>
      </c>
      <c r="E837" s="3" t="s">
        <v>3545</v>
      </c>
      <c r="F837" s="4" t="s">
        <v>3544</v>
      </c>
      <c r="G837" s="3" t="s">
        <v>3433</v>
      </c>
      <c r="H837" s="3" t="s">
        <v>437</v>
      </c>
      <c r="I837" s="3" t="s">
        <v>5676</v>
      </c>
      <c r="J837" s="3" t="s">
        <v>5677</v>
      </c>
    </row>
    <row r="838" spans="1:10" ht="48" x14ac:dyDescent="0.2">
      <c r="A838" s="3" t="s">
        <v>3463</v>
      </c>
      <c r="B838" s="2">
        <v>43697</v>
      </c>
      <c r="C838" s="3" t="s">
        <v>3504</v>
      </c>
      <c r="D838" s="3" t="s">
        <v>9290</v>
      </c>
      <c r="E838" s="3" t="s">
        <v>3547</v>
      </c>
      <c r="F838" s="4" t="s">
        <v>3546</v>
      </c>
      <c r="G838" s="3" t="s">
        <v>3434</v>
      </c>
      <c r="H838" s="3" t="s">
        <v>437</v>
      </c>
      <c r="I838" s="3" t="s">
        <v>5610</v>
      </c>
      <c r="J838" s="3" t="s">
        <v>5577</v>
      </c>
    </row>
    <row r="839" spans="1:10" ht="409.6" customHeight="1" x14ac:dyDescent="0.2">
      <c r="A839" s="3" t="s">
        <v>3464</v>
      </c>
      <c r="B839" s="2">
        <v>43697</v>
      </c>
      <c r="C839" s="3" t="s">
        <v>3505</v>
      </c>
      <c r="D839" s="3" t="s">
        <v>9290</v>
      </c>
      <c r="E839" s="3" t="s">
        <v>3549</v>
      </c>
      <c r="F839" s="4" t="s">
        <v>3548</v>
      </c>
      <c r="G839" s="3" t="s">
        <v>3435</v>
      </c>
      <c r="H839" s="3" t="s">
        <v>20</v>
      </c>
      <c r="I839" s="3" t="s">
        <v>5695</v>
      </c>
      <c r="J839" s="3" t="s">
        <v>2230</v>
      </c>
    </row>
    <row r="840" spans="1:10" ht="409.6" customHeight="1" x14ac:dyDescent="0.2">
      <c r="A840" s="3" t="s">
        <v>3465</v>
      </c>
      <c r="B840" s="2">
        <v>43697</v>
      </c>
      <c r="C840" s="3" t="s">
        <v>3506</v>
      </c>
      <c r="D840" s="3" t="s">
        <v>9290</v>
      </c>
      <c r="E840" s="3" t="s">
        <v>5694</v>
      </c>
      <c r="F840" s="4" t="s">
        <v>7267</v>
      </c>
      <c r="G840" s="3" t="s">
        <v>3435</v>
      </c>
      <c r="H840" s="3" t="s">
        <v>20</v>
      </c>
      <c r="I840" s="3" t="s">
        <v>5695</v>
      </c>
      <c r="J840" s="3" t="s">
        <v>2230</v>
      </c>
    </row>
    <row r="841" spans="1:10" ht="264.2" customHeight="1" x14ac:dyDescent="0.2">
      <c r="A841" s="3" t="s">
        <v>3466</v>
      </c>
      <c r="B841" s="2">
        <v>43697</v>
      </c>
      <c r="C841" s="3" t="s">
        <v>3507</v>
      </c>
      <c r="D841" s="3" t="s">
        <v>9290</v>
      </c>
      <c r="E841" s="3" t="s">
        <v>3551</v>
      </c>
      <c r="F841" s="4" t="s">
        <v>3550</v>
      </c>
      <c r="G841" s="3" t="s">
        <v>5736</v>
      </c>
      <c r="H841" s="3" t="s">
        <v>437</v>
      </c>
      <c r="I841" s="3" t="s">
        <v>7443</v>
      </c>
      <c r="J841" s="3" t="s">
        <v>7444</v>
      </c>
    </row>
    <row r="842" spans="1:10" ht="409.6" customHeight="1" x14ac:dyDescent="0.2">
      <c r="A842" s="3" t="s">
        <v>3467</v>
      </c>
      <c r="B842" s="2">
        <v>43697</v>
      </c>
      <c r="C842" s="3" t="s">
        <v>3508</v>
      </c>
      <c r="D842" s="3" t="s">
        <v>9290</v>
      </c>
      <c r="E842" s="3" t="s">
        <v>5401</v>
      </c>
      <c r="F842" s="4" t="s">
        <v>3552</v>
      </c>
      <c r="G842" s="3" t="s">
        <v>3435</v>
      </c>
      <c r="H842" s="3" t="s">
        <v>20</v>
      </c>
      <c r="I842" s="3" t="s">
        <v>5695</v>
      </c>
      <c r="J842" s="3" t="s">
        <v>2230</v>
      </c>
    </row>
    <row r="843" spans="1:10" ht="409.6" customHeight="1" x14ac:dyDescent="0.2">
      <c r="A843" s="3" t="s">
        <v>3468</v>
      </c>
      <c r="B843" s="2">
        <v>43697</v>
      </c>
      <c r="C843" s="3" t="s">
        <v>3509</v>
      </c>
      <c r="D843" s="3" t="s">
        <v>9290</v>
      </c>
      <c r="E843" s="3" t="s">
        <v>3553</v>
      </c>
      <c r="F843" s="4" t="s">
        <v>7267</v>
      </c>
      <c r="G843" s="3" t="s">
        <v>3435</v>
      </c>
      <c r="H843" s="3" t="s">
        <v>20</v>
      </c>
      <c r="I843" s="3" t="s">
        <v>5695</v>
      </c>
      <c r="J843" s="3" t="s">
        <v>2230</v>
      </c>
    </row>
    <row r="844" spans="1:10" ht="409.6" customHeight="1" x14ac:dyDescent="0.2">
      <c r="A844" s="3" t="s">
        <v>3469</v>
      </c>
      <c r="B844" s="2">
        <v>43697</v>
      </c>
      <c r="C844" s="3" t="s">
        <v>3510</v>
      </c>
      <c r="D844" s="3" t="s">
        <v>9290</v>
      </c>
      <c r="E844" s="3" t="s">
        <v>3554</v>
      </c>
      <c r="F844" s="4" t="s">
        <v>7268</v>
      </c>
      <c r="G844" s="3" t="s">
        <v>3435</v>
      </c>
      <c r="H844" s="3" t="s">
        <v>20</v>
      </c>
      <c r="I844" s="3" t="s">
        <v>5695</v>
      </c>
      <c r="J844" s="3" t="s">
        <v>2230</v>
      </c>
    </row>
    <row r="845" spans="1:10" ht="409.6" customHeight="1" x14ac:dyDescent="0.2">
      <c r="A845" s="3" t="s">
        <v>3470</v>
      </c>
      <c r="B845" s="2">
        <v>43697</v>
      </c>
      <c r="C845" s="3" t="s">
        <v>3511</v>
      </c>
      <c r="D845" s="3" t="s">
        <v>9290</v>
      </c>
      <c r="E845" s="3" t="s">
        <v>3555</v>
      </c>
      <c r="F845" s="4" t="s">
        <v>7269</v>
      </c>
      <c r="G845" s="3" t="s">
        <v>3435</v>
      </c>
      <c r="H845" s="3" t="s">
        <v>20</v>
      </c>
      <c r="I845" s="3" t="s">
        <v>5695</v>
      </c>
      <c r="J845" s="3" t="s">
        <v>2230</v>
      </c>
    </row>
    <row r="846" spans="1:10" ht="409.6" customHeight="1" x14ac:dyDescent="0.2">
      <c r="A846" s="3" t="s">
        <v>3471</v>
      </c>
      <c r="B846" s="2">
        <v>43697</v>
      </c>
      <c r="C846" s="3" t="s">
        <v>3512</v>
      </c>
      <c r="D846" s="3" t="s">
        <v>9290</v>
      </c>
      <c r="E846" s="3" t="s">
        <v>5699</v>
      </c>
      <c r="F846" s="4" t="s">
        <v>7269</v>
      </c>
      <c r="G846" s="3" t="s">
        <v>3435</v>
      </c>
      <c r="H846" s="3" t="s">
        <v>20</v>
      </c>
      <c r="I846" s="3" t="s">
        <v>5695</v>
      </c>
      <c r="J846" s="3" t="s">
        <v>2230</v>
      </c>
    </row>
    <row r="847" spans="1:10" ht="409.6" customHeight="1" x14ac:dyDescent="0.2">
      <c r="A847" s="3" t="s">
        <v>3472</v>
      </c>
      <c r="B847" s="2">
        <v>43697</v>
      </c>
      <c r="C847" s="3" t="s">
        <v>3513</v>
      </c>
      <c r="D847" s="3" t="s">
        <v>9290</v>
      </c>
      <c r="E847" s="3" t="s">
        <v>3557</v>
      </c>
      <c r="F847" s="4" t="s">
        <v>3556</v>
      </c>
      <c r="G847" s="3" t="s">
        <v>3436</v>
      </c>
      <c r="H847" s="3" t="s">
        <v>437</v>
      </c>
      <c r="I847" s="3" t="s">
        <v>5600</v>
      </c>
      <c r="J847" s="3" t="s">
        <v>5587</v>
      </c>
    </row>
    <row r="848" spans="1:10" ht="409.6" customHeight="1" x14ac:dyDescent="0.2">
      <c r="A848" s="3" t="s">
        <v>3473</v>
      </c>
      <c r="B848" s="2">
        <v>43697</v>
      </c>
      <c r="C848" s="3" t="s">
        <v>3514</v>
      </c>
      <c r="D848" s="3" t="s">
        <v>9290</v>
      </c>
      <c r="E848" s="3" t="s">
        <v>3559</v>
      </c>
      <c r="F848" s="4" t="s">
        <v>8905</v>
      </c>
      <c r="G848" s="3" t="s">
        <v>3437</v>
      </c>
      <c r="H848" s="3" t="s">
        <v>437</v>
      </c>
      <c r="I848" s="3" t="s">
        <v>5698</v>
      </c>
      <c r="J848" s="3" t="s">
        <v>5697</v>
      </c>
    </row>
    <row r="849" spans="1:10" ht="409.6" customHeight="1" x14ac:dyDescent="0.2">
      <c r="A849" s="3" t="s">
        <v>3474</v>
      </c>
      <c r="B849" s="2">
        <v>43697</v>
      </c>
      <c r="C849" s="3" t="s">
        <v>3515</v>
      </c>
      <c r="D849" s="3" t="s">
        <v>9290</v>
      </c>
      <c r="E849" s="3" t="s">
        <v>3560</v>
      </c>
      <c r="F849" s="4" t="s">
        <v>3558</v>
      </c>
      <c r="G849" s="3" t="s">
        <v>3437</v>
      </c>
      <c r="H849" s="3" t="s">
        <v>20</v>
      </c>
      <c r="I849" s="3" t="s">
        <v>5693</v>
      </c>
      <c r="J849" s="3" t="s">
        <v>2230</v>
      </c>
    </row>
    <row r="850" spans="1:10" ht="409.6" customHeight="1" x14ac:dyDescent="0.2">
      <c r="A850" s="3" t="s">
        <v>3475</v>
      </c>
      <c r="B850" s="2">
        <v>43697</v>
      </c>
      <c r="C850" s="3" t="s">
        <v>3516</v>
      </c>
      <c r="D850" s="3" t="s">
        <v>9290</v>
      </c>
      <c r="E850" s="3" t="s">
        <v>3562</v>
      </c>
      <c r="F850" s="4" t="s">
        <v>3561</v>
      </c>
      <c r="G850" s="3" t="s">
        <v>3435</v>
      </c>
      <c r="H850" s="3" t="s">
        <v>20</v>
      </c>
      <c r="I850" s="3" t="s">
        <v>5693</v>
      </c>
      <c r="J850" s="3" t="s">
        <v>2230</v>
      </c>
    </row>
    <row r="851" spans="1:10" ht="409.6" customHeight="1" x14ac:dyDescent="0.2">
      <c r="A851" s="3" t="s">
        <v>3476</v>
      </c>
      <c r="B851" s="2">
        <v>43697</v>
      </c>
      <c r="C851" s="3" t="s">
        <v>3517</v>
      </c>
      <c r="D851" s="3" t="s">
        <v>9290</v>
      </c>
      <c r="E851" s="3" t="s">
        <v>3563</v>
      </c>
      <c r="F851" s="4" t="s">
        <v>3558</v>
      </c>
      <c r="G851" s="3" t="s">
        <v>3437</v>
      </c>
      <c r="H851" s="3" t="s">
        <v>20</v>
      </c>
      <c r="I851" s="3" t="s">
        <v>5696</v>
      </c>
      <c r="J851" s="3" t="s">
        <v>237</v>
      </c>
    </row>
    <row r="852" spans="1:10" ht="409.6" customHeight="1" x14ac:dyDescent="0.2">
      <c r="A852" s="3" t="s">
        <v>3477</v>
      </c>
      <c r="B852" s="2">
        <v>43697</v>
      </c>
      <c r="C852" s="3" t="s">
        <v>3518</v>
      </c>
      <c r="D852" s="3" t="s">
        <v>9290</v>
      </c>
      <c r="E852" s="3" t="s">
        <v>3564</v>
      </c>
      <c r="F852" s="4" t="s">
        <v>3558</v>
      </c>
      <c r="G852" s="3" t="s">
        <v>3437</v>
      </c>
      <c r="H852" s="3" t="s">
        <v>20</v>
      </c>
      <c r="I852" s="3" t="s">
        <v>5695</v>
      </c>
      <c r="J852" s="3" t="s">
        <v>2230</v>
      </c>
    </row>
    <row r="853" spans="1:10" ht="120.2" customHeight="1" x14ac:dyDescent="0.2">
      <c r="A853" s="3" t="s">
        <v>3478</v>
      </c>
      <c r="B853" s="2">
        <v>43697</v>
      </c>
      <c r="C853" s="3" t="s">
        <v>3519</v>
      </c>
      <c r="D853" s="3" t="s">
        <v>9290</v>
      </c>
      <c r="E853" s="3" t="s">
        <v>3566</v>
      </c>
      <c r="F853" s="4" t="s">
        <v>3565</v>
      </c>
      <c r="G853" s="3" t="s">
        <v>3438</v>
      </c>
      <c r="H853" s="1" t="s">
        <v>437</v>
      </c>
      <c r="I853" s="1" t="s">
        <v>8977</v>
      </c>
      <c r="J853" s="1" t="s">
        <v>8978</v>
      </c>
    </row>
    <row r="854" spans="1:10" ht="180" customHeight="1" x14ac:dyDescent="0.2">
      <c r="A854" s="3" t="s">
        <v>3479</v>
      </c>
      <c r="B854" s="2">
        <v>43697</v>
      </c>
      <c r="C854" s="3" t="s">
        <v>3520</v>
      </c>
      <c r="D854" s="3" t="s">
        <v>9290</v>
      </c>
      <c r="E854" s="3" t="s">
        <v>3568</v>
      </c>
      <c r="F854" s="4" t="s">
        <v>3567</v>
      </c>
      <c r="G854" s="3" t="s">
        <v>3439</v>
      </c>
      <c r="H854" s="1" t="s">
        <v>437</v>
      </c>
      <c r="I854" s="1" t="s">
        <v>8977</v>
      </c>
      <c r="J854" s="1" t="s">
        <v>8978</v>
      </c>
    </row>
    <row r="855" spans="1:10" ht="89.45" customHeight="1" x14ac:dyDescent="0.2">
      <c r="A855" s="3" t="s">
        <v>3480</v>
      </c>
      <c r="B855" s="2">
        <v>43697</v>
      </c>
      <c r="C855" s="3" t="s">
        <v>3521</v>
      </c>
      <c r="D855" s="3" t="s">
        <v>9290</v>
      </c>
      <c r="E855" s="3" t="s">
        <v>3570</v>
      </c>
      <c r="F855" s="4" t="s">
        <v>3569</v>
      </c>
      <c r="G855" s="3" t="s">
        <v>3440</v>
      </c>
      <c r="H855" s="3" t="s">
        <v>20</v>
      </c>
      <c r="I855" s="3" t="s">
        <v>5648</v>
      </c>
      <c r="J855" s="3" t="s">
        <v>2230</v>
      </c>
    </row>
    <row r="856" spans="1:10" ht="60" customHeight="1" x14ac:dyDescent="0.2">
      <c r="A856" s="3" t="s">
        <v>3481</v>
      </c>
      <c r="B856" s="2">
        <v>43697</v>
      </c>
      <c r="C856" s="3" t="s">
        <v>3522</v>
      </c>
      <c r="D856" s="3" t="s">
        <v>9290</v>
      </c>
      <c r="E856" s="3" t="s">
        <v>3571</v>
      </c>
      <c r="F856" s="4" t="s">
        <v>3569</v>
      </c>
      <c r="G856" s="3" t="s">
        <v>3440</v>
      </c>
      <c r="H856" s="1" t="s">
        <v>437</v>
      </c>
      <c r="I856" s="1" t="s">
        <v>8979</v>
      </c>
      <c r="J856" s="1" t="s">
        <v>8980</v>
      </c>
    </row>
    <row r="857" spans="1:10" ht="72" customHeight="1" x14ac:dyDescent="0.2">
      <c r="A857" s="3" t="s">
        <v>3482</v>
      </c>
      <c r="B857" s="2">
        <v>43697</v>
      </c>
      <c r="C857" s="3" t="s">
        <v>3523</v>
      </c>
      <c r="D857" s="3" t="s">
        <v>9290</v>
      </c>
      <c r="E857" s="3" t="s">
        <v>3573</v>
      </c>
      <c r="F857" s="4" t="s">
        <v>3572</v>
      </c>
      <c r="G857" s="3" t="s">
        <v>3441</v>
      </c>
      <c r="H857" s="1" t="s">
        <v>437</v>
      </c>
      <c r="I857" s="1" t="s">
        <v>8977</v>
      </c>
      <c r="J857" s="1" t="s">
        <v>8982</v>
      </c>
    </row>
    <row r="858" spans="1:10" ht="72" customHeight="1" x14ac:dyDescent="0.2">
      <c r="A858" s="3" t="s">
        <v>3483</v>
      </c>
      <c r="B858" s="2">
        <v>43697</v>
      </c>
      <c r="C858" s="3" t="s">
        <v>3524</v>
      </c>
      <c r="D858" s="3" t="s">
        <v>9290</v>
      </c>
      <c r="E858" s="3" t="s">
        <v>3575</v>
      </c>
      <c r="F858" s="4" t="s">
        <v>3574</v>
      </c>
      <c r="G858" s="3" t="s">
        <v>3442</v>
      </c>
      <c r="H858" s="1" t="s">
        <v>437</v>
      </c>
      <c r="I858" s="1" t="s">
        <v>8981</v>
      </c>
      <c r="J858" s="1" t="s">
        <v>8978</v>
      </c>
    </row>
    <row r="859" spans="1:10" ht="344.25" customHeight="1" x14ac:dyDescent="0.2">
      <c r="A859" s="3" t="s">
        <v>3484</v>
      </c>
      <c r="B859" s="2">
        <v>43697</v>
      </c>
      <c r="C859" s="3" t="s">
        <v>3525</v>
      </c>
      <c r="D859" s="3" t="s">
        <v>9290</v>
      </c>
      <c r="E859" s="3" t="s">
        <v>3600</v>
      </c>
      <c r="F859" s="4" t="s">
        <v>3599</v>
      </c>
      <c r="G859" s="3" t="s">
        <v>3443</v>
      </c>
      <c r="H859" s="3" t="s">
        <v>437</v>
      </c>
      <c r="I859" s="3" t="s">
        <v>5578</v>
      </c>
      <c r="J859" s="3" t="s">
        <v>4647</v>
      </c>
    </row>
    <row r="860" spans="1:10" ht="89.45" customHeight="1" x14ac:dyDescent="0.2">
      <c r="A860" s="3" t="s">
        <v>3485</v>
      </c>
      <c r="B860" s="2">
        <v>43697</v>
      </c>
      <c r="C860" s="3" t="s">
        <v>3526</v>
      </c>
      <c r="D860" s="3" t="s">
        <v>9290</v>
      </c>
      <c r="E860" s="3" t="s">
        <v>3577</v>
      </c>
      <c r="F860" s="4" t="s">
        <v>3576</v>
      </c>
      <c r="G860" s="3" t="s">
        <v>3444</v>
      </c>
      <c r="H860" s="3" t="s">
        <v>20</v>
      </c>
      <c r="I860" s="3" t="s">
        <v>5649</v>
      </c>
      <c r="J860" s="3" t="s">
        <v>2230</v>
      </c>
    </row>
    <row r="861" spans="1:10" ht="69.75" customHeight="1" x14ac:dyDescent="0.2">
      <c r="A861" s="3" t="s">
        <v>3486</v>
      </c>
      <c r="B861" s="2">
        <v>43697</v>
      </c>
      <c r="C861" s="3" t="s">
        <v>3527</v>
      </c>
      <c r="D861" s="3" t="s">
        <v>9290</v>
      </c>
      <c r="E861" s="3" t="s">
        <v>3598</v>
      </c>
      <c r="F861" s="4" t="s">
        <v>3597</v>
      </c>
      <c r="G861" s="3" t="s">
        <v>3445</v>
      </c>
      <c r="H861" s="1" t="s">
        <v>437</v>
      </c>
      <c r="I861" s="1" t="s">
        <v>9016</v>
      </c>
      <c r="J861" s="1" t="s">
        <v>9017</v>
      </c>
    </row>
    <row r="862" spans="1:10" ht="102.2" customHeight="1" x14ac:dyDescent="0.2">
      <c r="A862" s="3" t="s">
        <v>3487</v>
      </c>
      <c r="B862" s="2">
        <v>43697</v>
      </c>
      <c r="C862" s="3" t="s">
        <v>3528</v>
      </c>
      <c r="D862" s="3" t="s">
        <v>9289</v>
      </c>
      <c r="E862" s="3" t="s">
        <v>3596</v>
      </c>
      <c r="F862" s="4" t="s">
        <v>7270</v>
      </c>
      <c r="G862" s="3" t="s">
        <v>3446</v>
      </c>
      <c r="H862" s="3" t="s">
        <v>437</v>
      </c>
      <c r="I862" s="3" t="s">
        <v>5650</v>
      </c>
      <c r="J862" s="3" t="s">
        <v>5577</v>
      </c>
    </row>
    <row r="863" spans="1:10" ht="102.2" customHeight="1" x14ac:dyDescent="0.2">
      <c r="A863" s="3" t="s">
        <v>3488</v>
      </c>
      <c r="B863" s="2">
        <v>43697</v>
      </c>
      <c r="C863" s="3" t="s">
        <v>3529</v>
      </c>
      <c r="D863" s="3" t="s">
        <v>9289</v>
      </c>
      <c r="E863" s="3" t="s">
        <v>3595</v>
      </c>
      <c r="F863" s="4" t="s">
        <v>7258</v>
      </c>
      <c r="G863" s="3" t="s">
        <v>3447</v>
      </c>
      <c r="H863" s="3" t="s">
        <v>437</v>
      </c>
      <c r="I863" s="3" t="s">
        <v>5650</v>
      </c>
      <c r="J863" s="3" t="s">
        <v>8680</v>
      </c>
    </row>
    <row r="864" spans="1:10" ht="102.2" customHeight="1" x14ac:dyDescent="0.2">
      <c r="A864" s="3" t="s">
        <v>3489</v>
      </c>
      <c r="B864" s="2">
        <v>43697</v>
      </c>
      <c r="C864" s="3" t="s">
        <v>3530</v>
      </c>
      <c r="D864" s="3" t="s">
        <v>9289</v>
      </c>
      <c r="E864" s="3" t="s">
        <v>3594</v>
      </c>
      <c r="F864" s="4" t="s">
        <v>7258</v>
      </c>
      <c r="G864" s="3" t="s">
        <v>3448</v>
      </c>
      <c r="H864" s="3" t="s">
        <v>437</v>
      </c>
      <c r="I864" s="3" t="s">
        <v>5650</v>
      </c>
      <c r="J864" s="3" t="s">
        <v>8680</v>
      </c>
    </row>
    <row r="865" spans="1:10" ht="102.2" customHeight="1" x14ac:dyDescent="0.2">
      <c r="A865" s="3" t="s">
        <v>3490</v>
      </c>
      <c r="B865" s="2">
        <v>43697</v>
      </c>
      <c r="C865" s="3" t="s">
        <v>3531</v>
      </c>
      <c r="D865" s="3" t="s">
        <v>9289</v>
      </c>
      <c r="E865" s="3" t="s">
        <v>3593</v>
      </c>
      <c r="F865" s="4" t="s">
        <v>7258</v>
      </c>
      <c r="G865" s="3" t="s">
        <v>3449</v>
      </c>
      <c r="H865" s="3" t="s">
        <v>437</v>
      </c>
      <c r="I865" s="3" t="s">
        <v>5650</v>
      </c>
      <c r="J865" s="3" t="s">
        <v>8680</v>
      </c>
    </row>
    <row r="866" spans="1:10" ht="102.2" customHeight="1" x14ac:dyDescent="0.2">
      <c r="A866" s="3" t="s">
        <v>3491</v>
      </c>
      <c r="B866" s="2">
        <v>43697</v>
      </c>
      <c r="C866" s="3" t="s">
        <v>3532</v>
      </c>
      <c r="D866" s="3" t="s">
        <v>9289</v>
      </c>
      <c r="E866" s="3" t="s">
        <v>3592</v>
      </c>
      <c r="F866" s="4" t="s">
        <v>7258</v>
      </c>
      <c r="G866" s="3" t="s">
        <v>3450</v>
      </c>
      <c r="H866" s="3" t="s">
        <v>437</v>
      </c>
      <c r="I866" s="3" t="s">
        <v>5650</v>
      </c>
      <c r="J866" s="3" t="s">
        <v>8680</v>
      </c>
    </row>
    <row r="867" spans="1:10" ht="102.2" customHeight="1" x14ac:dyDescent="0.2">
      <c r="A867" s="3" t="s">
        <v>3492</v>
      </c>
      <c r="B867" s="2">
        <v>43697</v>
      </c>
      <c r="C867" s="3" t="s">
        <v>3533</v>
      </c>
      <c r="D867" s="3" t="s">
        <v>9289</v>
      </c>
      <c r="E867" s="3" t="s">
        <v>3591</v>
      </c>
      <c r="F867" s="4" t="s">
        <v>7258</v>
      </c>
      <c r="G867" s="3" t="s">
        <v>3451</v>
      </c>
      <c r="H867" s="3" t="s">
        <v>437</v>
      </c>
      <c r="I867" s="3" t="s">
        <v>5650</v>
      </c>
      <c r="J867" s="3" t="s">
        <v>8680</v>
      </c>
    </row>
    <row r="868" spans="1:10" ht="102.2" customHeight="1" x14ac:dyDescent="0.2">
      <c r="A868" s="3" t="s">
        <v>3493</v>
      </c>
      <c r="B868" s="2">
        <v>43697</v>
      </c>
      <c r="C868" s="3" t="s">
        <v>3534</v>
      </c>
      <c r="D868" s="3" t="s">
        <v>9289</v>
      </c>
      <c r="E868" s="3" t="s">
        <v>3590</v>
      </c>
      <c r="F868" s="4" t="s">
        <v>7258</v>
      </c>
      <c r="G868" s="3" t="s">
        <v>3452</v>
      </c>
      <c r="H868" s="3" t="s">
        <v>437</v>
      </c>
      <c r="I868" s="3" t="s">
        <v>5650</v>
      </c>
      <c r="J868" s="3" t="s">
        <v>8680</v>
      </c>
    </row>
    <row r="869" spans="1:10" ht="60" customHeight="1" x14ac:dyDescent="0.2">
      <c r="A869" s="3" t="s">
        <v>3494</v>
      </c>
      <c r="B869" s="2">
        <v>43697</v>
      </c>
      <c r="C869" s="3" t="s">
        <v>3535</v>
      </c>
      <c r="D869" s="3" t="s">
        <v>9290</v>
      </c>
      <c r="E869" s="3" t="s">
        <v>3589</v>
      </c>
      <c r="F869" s="4" t="s">
        <v>3588</v>
      </c>
      <c r="G869" s="3" t="s">
        <v>3453</v>
      </c>
      <c r="H869" s="3" t="s">
        <v>437</v>
      </c>
      <c r="I869" s="3" t="s">
        <v>8685</v>
      </c>
      <c r="J869" s="3" t="s">
        <v>5577</v>
      </c>
    </row>
    <row r="870" spans="1:10" ht="102.2" customHeight="1" x14ac:dyDescent="0.2">
      <c r="A870" s="3" t="s">
        <v>3495</v>
      </c>
      <c r="B870" s="2">
        <v>43697</v>
      </c>
      <c r="C870" s="3" t="s">
        <v>3536</v>
      </c>
      <c r="D870" s="3" t="s">
        <v>9289</v>
      </c>
      <c r="E870" s="3" t="s">
        <v>3587</v>
      </c>
      <c r="F870" s="4" t="s">
        <v>7258</v>
      </c>
      <c r="G870" s="3" t="s">
        <v>3454</v>
      </c>
      <c r="H870" s="3" t="s">
        <v>437</v>
      </c>
      <c r="I870" s="3" t="s">
        <v>5650</v>
      </c>
      <c r="J870" s="3" t="s">
        <v>8680</v>
      </c>
    </row>
    <row r="871" spans="1:10" ht="102.2" customHeight="1" x14ac:dyDescent="0.2">
      <c r="A871" s="3" t="s">
        <v>3496</v>
      </c>
      <c r="B871" s="2">
        <v>43697</v>
      </c>
      <c r="C871" s="3" t="s">
        <v>3537</v>
      </c>
      <c r="D871" s="3" t="s">
        <v>9289</v>
      </c>
      <c r="E871" s="3" t="s">
        <v>3586</v>
      </c>
      <c r="F871" s="4" t="s">
        <v>7258</v>
      </c>
      <c r="G871" s="3" t="s">
        <v>3455</v>
      </c>
      <c r="H871" s="3" t="s">
        <v>437</v>
      </c>
      <c r="I871" s="3" t="s">
        <v>5650</v>
      </c>
      <c r="J871" s="3" t="s">
        <v>8680</v>
      </c>
    </row>
    <row r="872" spans="1:10" ht="60" customHeight="1" x14ac:dyDescent="0.2">
      <c r="A872" s="3" t="s">
        <v>3497</v>
      </c>
      <c r="B872" s="2">
        <v>43697</v>
      </c>
      <c r="C872" s="3" t="s">
        <v>3538</v>
      </c>
      <c r="D872" s="3" t="s">
        <v>9289</v>
      </c>
      <c r="E872" s="3" t="s">
        <v>3585</v>
      </c>
      <c r="F872" s="4" t="s">
        <v>7258</v>
      </c>
      <c r="G872" s="3" t="s">
        <v>3456</v>
      </c>
      <c r="H872" s="3" t="s">
        <v>437</v>
      </c>
      <c r="I872" s="3" t="s">
        <v>8682</v>
      </c>
      <c r="J872" s="3" t="s">
        <v>8683</v>
      </c>
    </row>
    <row r="873" spans="1:10" ht="102.2" customHeight="1" x14ac:dyDescent="0.2">
      <c r="A873" s="3" t="s">
        <v>3498</v>
      </c>
      <c r="B873" s="2">
        <v>43697</v>
      </c>
      <c r="C873" s="3" t="s">
        <v>3539</v>
      </c>
      <c r="D873" s="3" t="s">
        <v>9289</v>
      </c>
      <c r="E873" s="3" t="s">
        <v>3584</v>
      </c>
      <c r="F873" s="4" t="s">
        <v>7271</v>
      </c>
      <c r="G873" s="3" t="s">
        <v>3457</v>
      </c>
      <c r="H873" s="3" t="s">
        <v>437</v>
      </c>
      <c r="I873" s="3" t="s">
        <v>5650</v>
      </c>
      <c r="J873" s="3" t="s">
        <v>5577</v>
      </c>
    </row>
    <row r="874" spans="1:10" ht="60" customHeight="1" x14ac:dyDescent="0.2">
      <c r="A874" s="3" t="s">
        <v>3499</v>
      </c>
      <c r="B874" s="2">
        <v>43697</v>
      </c>
      <c r="C874" s="3" t="s">
        <v>3540</v>
      </c>
      <c r="D874" s="3" t="s">
        <v>9289</v>
      </c>
      <c r="E874" s="3" t="s">
        <v>3583</v>
      </c>
      <c r="F874" s="4" t="s">
        <v>7258</v>
      </c>
      <c r="G874" s="3" t="s">
        <v>3458</v>
      </c>
      <c r="H874" s="3" t="s">
        <v>437</v>
      </c>
      <c r="I874" s="3" t="s">
        <v>8682</v>
      </c>
      <c r="J874" s="3" t="s">
        <v>8683</v>
      </c>
    </row>
    <row r="875" spans="1:10" ht="60" customHeight="1" x14ac:dyDescent="0.2">
      <c r="A875" s="3" t="s">
        <v>3500</v>
      </c>
      <c r="B875" s="2">
        <v>43697</v>
      </c>
      <c r="C875" s="3" t="s">
        <v>3541</v>
      </c>
      <c r="D875" s="3" t="s">
        <v>9289</v>
      </c>
      <c r="E875" s="3" t="s">
        <v>3582</v>
      </c>
      <c r="F875" s="4" t="s">
        <v>7258</v>
      </c>
      <c r="G875" s="3" t="s">
        <v>3459</v>
      </c>
      <c r="H875" s="3" t="s">
        <v>437</v>
      </c>
      <c r="I875" s="3" t="s">
        <v>8682</v>
      </c>
      <c r="J875" s="3" t="s">
        <v>8683</v>
      </c>
    </row>
    <row r="876" spans="1:10" ht="409.6" customHeight="1" x14ac:dyDescent="0.2">
      <c r="A876" s="3" t="s">
        <v>3501</v>
      </c>
      <c r="B876" s="2">
        <v>43697</v>
      </c>
      <c r="C876" s="3" t="s">
        <v>3542</v>
      </c>
      <c r="D876" s="3" t="s">
        <v>9290</v>
      </c>
      <c r="E876" s="3" t="s">
        <v>3581</v>
      </c>
      <c r="F876" s="4" t="s">
        <v>3580</v>
      </c>
      <c r="G876" s="3" t="s">
        <v>3460</v>
      </c>
      <c r="H876" s="3" t="s">
        <v>437</v>
      </c>
      <c r="I876" s="3" t="s">
        <v>8760</v>
      </c>
      <c r="J876" s="3" t="s">
        <v>8759</v>
      </c>
    </row>
    <row r="877" spans="1:10" ht="409.6" customHeight="1" x14ac:dyDescent="0.2">
      <c r="A877" s="3" t="s">
        <v>3502</v>
      </c>
      <c r="B877" s="2">
        <v>43697</v>
      </c>
      <c r="C877" s="3" t="s">
        <v>3543</v>
      </c>
      <c r="D877" s="3" t="s">
        <v>9290</v>
      </c>
      <c r="E877" s="3" t="s">
        <v>3579</v>
      </c>
      <c r="F877" s="4" t="s">
        <v>3578</v>
      </c>
      <c r="G877" s="3" t="s">
        <v>3461</v>
      </c>
      <c r="H877" s="3" t="s">
        <v>437</v>
      </c>
      <c r="I877" s="3" t="s">
        <v>8760</v>
      </c>
      <c r="J877" s="3" t="s">
        <v>8759</v>
      </c>
    </row>
    <row r="878" spans="1:10" ht="409.6" customHeight="1" x14ac:dyDescent="0.2">
      <c r="A878" s="3" t="s">
        <v>3682</v>
      </c>
      <c r="B878" s="2">
        <v>43698</v>
      </c>
      <c r="C878" s="3" t="s">
        <v>3627</v>
      </c>
      <c r="D878" s="3" t="s">
        <v>9290</v>
      </c>
      <c r="E878" s="3" t="s">
        <v>3628</v>
      </c>
      <c r="F878" s="4" t="s">
        <v>3626</v>
      </c>
      <c r="G878" s="3" t="s">
        <v>3604</v>
      </c>
      <c r="H878" s="3" t="s">
        <v>437</v>
      </c>
      <c r="I878" s="3" t="s">
        <v>5688</v>
      </c>
      <c r="J878" s="3" t="s">
        <v>5677</v>
      </c>
    </row>
    <row r="879" spans="1:10" ht="60" customHeight="1" x14ac:dyDescent="0.2">
      <c r="A879" s="3" t="s">
        <v>3683</v>
      </c>
      <c r="B879" s="2">
        <v>43698</v>
      </c>
      <c r="C879" s="3" t="s">
        <v>3633</v>
      </c>
      <c r="D879" s="3" t="s">
        <v>9290</v>
      </c>
      <c r="E879" s="3" t="s">
        <v>3655</v>
      </c>
      <c r="F879" s="4" t="s">
        <v>3654</v>
      </c>
      <c r="G879" s="3" t="s">
        <v>3605</v>
      </c>
      <c r="H879" s="3" t="s">
        <v>437</v>
      </c>
      <c r="I879" s="3" t="s">
        <v>5713</v>
      </c>
      <c r="J879" s="3" t="s">
        <v>5577</v>
      </c>
    </row>
    <row r="880" spans="1:10" ht="409.6" customHeight="1" x14ac:dyDescent="0.2">
      <c r="A880" s="3" t="s">
        <v>3684</v>
      </c>
      <c r="B880" s="2">
        <v>43698</v>
      </c>
      <c r="C880" s="3" t="s">
        <v>3634</v>
      </c>
      <c r="D880" s="3" t="s">
        <v>9289</v>
      </c>
      <c r="E880" s="3" t="s">
        <v>3656</v>
      </c>
      <c r="F880" s="4" t="s">
        <v>7272</v>
      </c>
      <c r="G880" s="3" t="s">
        <v>3606</v>
      </c>
      <c r="H880" s="3" t="s">
        <v>437</v>
      </c>
      <c r="I880" s="3" t="s">
        <v>2223</v>
      </c>
      <c r="J880" s="3" t="s">
        <v>2215</v>
      </c>
    </row>
    <row r="881" spans="1:10" ht="89.45" customHeight="1" x14ac:dyDescent="0.2">
      <c r="A881" s="3" t="s">
        <v>3685</v>
      </c>
      <c r="B881" s="2">
        <v>43698</v>
      </c>
      <c r="C881" s="3" t="s">
        <v>3635</v>
      </c>
      <c r="D881" s="3" t="s">
        <v>9290</v>
      </c>
      <c r="E881" s="3" t="s">
        <v>5711</v>
      </c>
      <c r="F881" s="4" t="s">
        <v>3657</v>
      </c>
      <c r="G881" s="3" t="s">
        <v>5737</v>
      </c>
      <c r="H881" s="3" t="s">
        <v>20</v>
      </c>
      <c r="I881" s="3" t="s">
        <v>5712</v>
      </c>
      <c r="J881" s="3" t="s">
        <v>21</v>
      </c>
    </row>
    <row r="882" spans="1:10" ht="409.6" customHeight="1" x14ac:dyDescent="0.2">
      <c r="A882" s="3" t="s">
        <v>3686</v>
      </c>
      <c r="B882" s="2">
        <v>43698</v>
      </c>
      <c r="C882" s="3" t="s">
        <v>3636</v>
      </c>
      <c r="D882" s="3" t="s">
        <v>9290</v>
      </c>
      <c r="E882" s="3" t="s">
        <v>3658</v>
      </c>
      <c r="F882" s="4" t="s">
        <v>7273</v>
      </c>
      <c r="G882" s="3" t="s">
        <v>3607</v>
      </c>
      <c r="H882" s="3" t="s">
        <v>437</v>
      </c>
      <c r="I882" s="3" t="s">
        <v>2223</v>
      </c>
      <c r="J882" s="3" t="s">
        <v>2215</v>
      </c>
    </row>
    <row r="883" spans="1:10" ht="409.6" customHeight="1" x14ac:dyDescent="0.2">
      <c r="A883" s="3" t="s">
        <v>3687</v>
      </c>
      <c r="B883" s="2">
        <v>43698</v>
      </c>
      <c r="C883" s="3" t="s">
        <v>3637</v>
      </c>
      <c r="D883" s="3" t="s">
        <v>9290</v>
      </c>
      <c r="E883" s="3" t="s">
        <v>3659</v>
      </c>
      <c r="F883" s="4" t="s">
        <v>7273</v>
      </c>
      <c r="G883" s="3" t="s">
        <v>3608</v>
      </c>
      <c r="H883" s="3" t="s">
        <v>437</v>
      </c>
      <c r="I883" s="3" t="s">
        <v>2223</v>
      </c>
      <c r="J883" s="3" t="s">
        <v>2215</v>
      </c>
    </row>
    <row r="884" spans="1:10" ht="84.2" customHeight="1" x14ac:dyDescent="0.2">
      <c r="A884" s="3" t="s">
        <v>3688</v>
      </c>
      <c r="B884" s="2">
        <v>43698</v>
      </c>
      <c r="C884" s="3" t="s">
        <v>3638</v>
      </c>
      <c r="D884" s="3" t="s">
        <v>9289</v>
      </c>
      <c r="E884" s="3" t="s">
        <v>3661</v>
      </c>
      <c r="F884" s="4" t="s">
        <v>3660</v>
      </c>
      <c r="G884" s="3" t="s">
        <v>3609</v>
      </c>
      <c r="H884" s="3" t="s">
        <v>437</v>
      </c>
      <c r="I884" s="3" t="s">
        <v>8681</v>
      </c>
      <c r="J884" s="3" t="s">
        <v>5577</v>
      </c>
    </row>
    <row r="885" spans="1:10" ht="396" customHeight="1" x14ac:dyDescent="0.2">
      <c r="A885" s="3" t="s">
        <v>3689</v>
      </c>
      <c r="B885" s="2">
        <v>43698</v>
      </c>
      <c r="C885" s="3" t="s">
        <v>3639</v>
      </c>
      <c r="D885" s="3" t="s">
        <v>9289</v>
      </c>
      <c r="E885" s="3" t="s">
        <v>3662</v>
      </c>
      <c r="F885" s="4" t="s">
        <v>7230</v>
      </c>
      <c r="G885" s="3" t="s">
        <v>3610</v>
      </c>
      <c r="H885" s="3" t="s">
        <v>437</v>
      </c>
      <c r="I885" s="3" t="s">
        <v>8684</v>
      </c>
      <c r="J885" s="3" t="s">
        <v>2215</v>
      </c>
    </row>
    <row r="886" spans="1:10" ht="408.2" customHeight="1" x14ac:dyDescent="0.2">
      <c r="A886" s="3" t="s">
        <v>3690</v>
      </c>
      <c r="B886" s="2">
        <v>43698</v>
      </c>
      <c r="C886" s="3" t="s">
        <v>3640</v>
      </c>
      <c r="D886" s="3" t="s">
        <v>9289</v>
      </c>
      <c r="E886" s="3" t="s">
        <v>3663</v>
      </c>
      <c r="F886" s="4" t="s">
        <v>7230</v>
      </c>
      <c r="G886" s="3" t="s">
        <v>3611</v>
      </c>
      <c r="H886" s="3" t="s">
        <v>437</v>
      </c>
      <c r="I886" s="3" t="s">
        <v>8684</v>
      </c>
      <c r="J886" s="3" t="s">
        <v>2215</v>
      </c>
    </row>
    <row r="887" spans="1:10" ht="408.2" customHeight="1" x14ac:dyDescent="0.2">
      <c r="A887" s="3" t="s">
        <v>3691</v>
      </c>
      <c r="B887" s="2">
        <v>43698</v>
      </c>
      <c r="C887" s="3" t="s">
        <v>3641</v>
      </c>
      <c r="D887" s="3" t="s">
        <v>9289</v>
      </c>
      <c r="E887" s="3" t="s">
        <v>3664</v>
      </c>
      <c r="F887" s="4" t="s">
        <v>7230</v>
      </c>
      <c r="G887" s="3" t="s">
        <v>3612</v>
      </c>
      <c r="H887" s="3" t="s">
        <v>437</v>
      </c>
      <c r="I887" s="3" t="s">
        <v>8684</v>
      </c>
      <c r="J887" s="3" t="s">
        <v>2215</v>
      </c>
    </row>
    <row r="888" spans="1:10" ht="396" customHeight="1" x14ac:dyDescent="0.2">
      <c r="A888" s="3" t="s">
        <v>3692</v>
      </c>
      <c r="B888" s="2">
        <v>43698</v>
      </c>
      <c r="C888" s="3" t="s">
        <v>3642</v>
      </c>
      <c r="D888" s="3" t="s">
        <v>9289</v>
      </c>
      <c r="E888" s="3" t="s">
        <v>3665</v>
      </c>
      <c r="F888" s="4" t="s">
        <v>7230</v>
      </c>
      <c r="G888" s="3" t="s">
        <v>3613</v>
      </c>
      <c r="H888" s="3" t="s">
        <v>437</v>
      </c>
      <c r="I888" s="3" t="s">
        <v>8684</v>
      </c>
      <c r="J888" s="3" t="s">
        <v>2215</v>
      </c>
    </row>
    <row r="889" spans="1:10" ht="408.2" customHeight="1" x14ac:dyDescent="0.2">
      <c r="A889" s="3" t="s">
        <v>3693</v>
      </c>
      <c r="B889" s="2">
        <v>43698</v>
      </c>
      <c r="C889" s="3" t="s">
        <v>3643</v>
      </c>
      <c r="D889" s="3" t="s">
        <v>9289</v>
      </c>
      <c r="E889" s="3" t="s">
        <v>3666</v>
      </c>
      <c r="F889" s="4" t="s">
        <v>7230</v>
      </c>
      <c r="G889" s="3" t="s">
        <v>3614</v>
      </c>
      <c r="H889" s="3" t="s">
        <v>437</v>
      </c>
      <c r="I889" s="3" t="s">
        <v>8684</v>
      </c>
      <c r="J889" s="3" t="s">
        <v>2215</v>
      </c>
    </row>
    <row r="890" spans="1:10" ht="408.2" customHeight="1" x14ac:dyDescent="0.2">
      <c r="A890" s="3" t="s">
        <v>3694</v>
      </c>
      <c r="B890" s="2">
        <v>43698</v>
      </c>
      <c r="C890" s="3" t="s">
        <v>3644</v>
      </c>
      <c r="D890" s="3" t="s">
        <v>9289</v>
      </c>
      <c r="E890" s="3" t="s">
        <v>3667</v>
      </c>
      <c r="F890" s="4" t="s">
        <v>7230</v>
      </c>
      <c r="G890" s="3" t="s">
        <v>3615</v>
      </c>
      <c r="H890" s="3" t="s">
        <v>437</v>
      </c>
      <c r="I890" s="3" t="s">
        <v>8684</v>
      </c>
      <c r="J890" s="3" t="s">
        <v>2215</v>
      </c>
    </row>
    <row r="891" spans="1:10" ht="409.6" customHeight="1" x14ac:dyDescent="0.2">
      <c r="A891" s="3" t="s">
        <v>3695</v>
      </c>
      <c r="B891" s="2">
        <v>43698</v>
      </c>
      <c r="C891" s="3" t="s">
        <v>3645</v>
      </c>
      <c r="D891" s="3" t="s">
        <v>9290</v>
      </c>
      <c r="E891" s="3" t="s">
        <v>3669</v>
      </c>
      <c r="F891" s="4" t="s">
        <v>3668</v>
      </c>
      <c r="G891" s="3" t="s">
        <v>3616</v>
      </c>
      <c r="H891" s="3" t="s">
        <v>437</v>
      </c>
      <c r="I891" s="3" t="s">
        <v>9086</v>
      </c>
      <c r="J891" s="3" t="s">
        <v>9069</v>
      </c>
    </row>
    <row r="892" spans="1:10" ht="409.6" customHeight="1" x14ac:dyDescent="0.2">
      <c r="A892" s="3" t="s">
        <v>3696</v>
      </c>
      <c r="B892" s="2">
        <v>43698</v>
      </c>
      <c r="C892" s="3" t="s">
        <v>3646</v>
      </c>
      <c r="D892" s="3" t="s">
        <v>9290</v>
      </c>
      <c r="E892" s="3" t="s">
        <v>3675</v>
      </c>
      <c r="F892" s="4" t="s">
        <v>3670</v>
      </c>
      <c r="G892" s="3" t="s">
        <v>4737</v>
      </c>
      <c r="H892" s="3" t="s">
        <v>437</v>
      </c>
      <c r="I892" s="3" t="s">
        <v>8839</v>
      </c>
      <c r="J892" s="3" t="s">
        <v>8759</v>
      </c>
    </row>
    <row r="893" spans="1:10" ht="84.2" customHeight="1" x14ac:dyDescent="0.2">
      <c r="A893" s="3" t="s">
        <v>3697</v>
      </c>
      <c r="B893" s="2">
        <v>43698</v>
      </c>
      <c r="C893" s="3" t="s">
        <v>3647</v>
      </c>
      <c r="D893" s="3" t="s">
        <v>9290</v>
      </c>
      <c r="E893" s="3" t="s">
        <v>3672</v>
      </c>
      <c r="F893" s="4" t="s">
        <v>3671</v>
      </c>
      <c r="G893" s="3" t="s">
        <v>3617</v>
      </c>
      <c r="H893" s="3" t="s">
        <v>437</v>
      </c>
      <c r="I893" s="3" t="s">
        <v>9049</v>
      </c>
      <c r="J893" s="3" t="s">
        <v>8759</v>
      </c>
    </row>
    <row r="894" spans="1:10" ht="409.6" customHeight="1" x14ac:dyDescent="0.2">
      <c r="A894" s="3" t="s">
        <v>3698</v>
      </c>
      <c r="B894" s="2">
        <v>43698</v>
      </c>
      <c r="C894" s="3" t="s">
        <v>3648</v>
      </c>
      <c r="D894" s="3" t="s">
        <v>9289</v>
      </c>
      <c r="E894" s="3" t="s">
        <v>3673</v>
      </c>
      <c r="F894" s="4" t="s">
        <v>7274</v>
      </c>
      <c r="G894" s="3" t="s">
        <v>3618</v>
      </c>
      <c r="H894" s="3" t="s">
        <v>437</v>
      </c>
      <c r="I894" s="3" t="s">
        <v>9087</v>
      </c>
      <c r="J894" s="3" t="s">
        <v>9069</v>
      </c>
    </row>
    <row r="895" spans="1:10" ht="409.6" customHeight="1" x14ac:dyDescent="0.2">
      <c r="A895" s="3" t="s">
        <v>3699</v>
      </c>
      <c r="B895" s="2">
        <v>43698</v>
      </c>
      <c r="C895" s="3" t="s">
        <v>3649</v>
      </c>
      <c r="D895" s="3" t="s">
        <v>9289</v>
      </c>
      <c r="E895" s="3" t="s">
        <v>3676</v>
      </c>
      <c r="F895" s="4" t="s">
        <v>7275</v>
      </c>
      <c r="G895" s="3" t="s">
        <v>3619</v>
      </c>
      <c r="H895" s="3" t="s">
        <v>437</v>
      </c>
      <c r="I895" s="3" t="s">
        <v>8841</v>
      </c>
      <c r="J895" s="3" t="s">
        <v>8842</v>
      </c>
    </row>
    <row r="896" spans="1:10" ht="409.6" customHeight="1" x14ac:dyDescent="0.2">
      <c r="A896" s="3" t="s">
        <v>3700</v>
      </c>
      <c r="B896" s="2">
        <v>43698</v>
      </c>
      <c r="C896" s="3" t="s">
        <v>3650</v>
      </c>
      <c r="D896" s="3" t="s">
        <v>9289</v>
      </c>
      <c r="E896" s="3" t="s">
        <v>3674</v>
      </c>
      <c r="F896" s="4" t="s">
        <v>7276</v>
      </c>
      <c r="G896" s="3" t="s">
        <v>3620</v>
      </c>
      <c r="H896" s="3" t="s">
        <v>437</v>
      </c>
      <c r="I896" s="3" t="s">
        <v>8839</v>
      </c>
      <c r="J896" s="3" t="s">
        <v>8759</v>
      </c>
    </row>
    <row r="897" spans="1:10" ht="409.6" customHeight="1" x14ac:dyDescent="0.2">
      <c r="A897" s="3" t="s">
        <v>3701</v>
      </c>
      <c r="B897" s="2">
        <v>43698</v>
      </c>
      <c r="C897" s="3" t="s">
        <v>3651</v>
      </c>
      <c r="D897" s="3" t="s">
        <v>9289</v>
      </c>
      <c r="E897" s="3" t="s">
        <v>3677</v>
      </c>
      <c r="F897" s="4" t="s">
        <v>7277</v>
      </c>
      <c r="G897" s="3" t="s">
        <v>3621</v>
      </c>
      <c r="H897" s="3" t="s">
        <v>437</v>
      </c>
      <c r="I897" s="3" t="s">
        <v>8682</v>
      </c>
      <c r="J897" s="3" t="s">
        <v>8683</v>
      </c>
    </row>
    <row r="898" spans="1:10" ht="409.6" customHeight="1" x14ac:dyDescent="0.2">
      <c r="A898" s="3" t="s">
        <v>3702</v>
      </c>
      <c r="B898" s="2">
        <v>43698</v>
      </c>
      <c r="C898" s="3" t="s">
        <v>3652</v>
      </c>
      <c r="D898" s="3" t="s">
        <v>9289</v>
      </c>
      <c r="E898" s="3" t="s">
        <v>3678</v>
      </c>
      <c r="F898" s="4" t="s">
        <v>7278</v>
      </c>
      <c r="G898" s="3" t="s">
        <v>3622</v>
      </c>
      <c r="H898" s="3" t="s">
        <v>437</v>
      </c>
      <c r="I898" s="3" t="s">
        <v>2223</v>
      </c>
      <c r="J898" s="3" t="s">
        <v>2215</v>
      </c>
    </row>
    <row r="899" spans="1:10" ht="409.6" customHeight="1" x14ac:dyDescent="0.2">
      <c r="A899" s="3" t="s">
        <v>3703</v>
      </c>
      <c r="B899" s="2">
        <v>43698</v>
      </c>
      <c r="C899" s="3" t="s">
        <v>3653</v>
      </c>
      <c r="D899" s="3" t="s">
        <v>9289</v>
      </c>
      <c r="E899" s="3" t="s">
        <v>3679</v>
      </c>
      <c r="F899" s="4" t="s">
        <v>7278</v>
      </c>
      <c r="G899" s="3" t="s">
        <v>3623</v>
      </c>
      <c r="H899" s="3" t="s">
        <v>437</v>
      </c>
      <c r="I899" s="3" t="s">
        <v>2223</v>
      </c>
      <c r="J899" s="3" t="s">
        <v>2215</v>
      </c>
    </row>
    <row r="900" spans="1:10" ht="384" customHeight="1" x14ac:dyDescent="0.2">
      <c r="A900" s="3" t="s">
        <v>3704</v>
      </c>
      <c r="B900" s="2">
        <v>43698</v>
      </c>
      <c r="C900" s="3" t="s">
        <v>3632</v>
      </c>
      <c r="D900" s="3" t="s">
        <v>9290</v>
      </c>
      <c r="E900" s="3" t="s">
        <v>3681</v>
      </c>
      <c r="F900" s="4" t="s">
        <v>3680</v>
      </c>
      <c r="G900" s="3" t="s">
        <v>3624</v>
      </c>
      <c r="H900" s="3" t="s">
        <v>437</v>
      </c>
      <c r="I900" s="3" t="s">
        <v>9088</v>
      </c>
      <c r="J900" s="3" t="s">
        <v>9089</v>
      </c>
    </row>
    <row r="901" spans="1:10" ht="60" x14ac:dyDescent="0.2">
      <c r="A901" s="3" t="s">
        <v>3705</v>
      </c>
      <c r="B901" s="2">
        <v>43698</v>
      </c>
      <c r="C901" s="3" t="s">
        <v>3631</v>
      </c>
      <c r="D901" s="3" t="s">
        <v>9289</v>
      </c>
      <c r="E901" s="3" t="s">
        <v>3629</v>
      </c>
      <c r="F901" s="4" t="s">
        <v>3630</v>
      </c>
      <c r="G901" s="3" t="s">
        <v>3625</v>
      </c>
      <c r="H901" s="3" t="s">
        <v>437</v>
      </c>
      <c r="I901" s="3" t="s">
        <v>5613</v>
      </c>
      <c r="J901" s="3" t="s">
        <v>5614</v>
      </c>
    </row>
    <row r="902" spans="1:10" ht="75.2" customHeight="1" x14ac:dyDescent="0.2">
      <c r="A902" s="3" t="s">
        <v>3937</v>
      </c>
      <c r="B902" s="2">
        <v>43699</v>
      </c>
      <c r="C902" s="3" t="s">
        <v>3801</v>
      </c>
      <c r="D902" s="3" t="s">
        <v>9289</v>
      </c>
      <c r="E902" s="3" t="s">
        <v>5402</v>
      </c>
      <c r="F902" s="4" t="s">
        <v>4076</v>
      </c>
      <c r="G902" s="3" t="s">
        <v>3727</v>
      </c>
      <c r="H902" s="3" t="s">
        <v>437</v>
      </c>
      <c r="I902" s="3" t="s">
        <v>5613</v>
      </c>
      <c r="J902" s="3" t="s">
        <v>5614</v>
      </c>
    </row>
    <row r="903" spans="1:10" ht="252" customHeight="1" x14ac:dyDescent="0.2">
      <c r="A903" s="3" t="s">
        <v>3938</v>
      </c>
      <c r="B903" s="2">
        <v>43699</v>
      </c>
      <c r="C903" s="3" t="s">
        <v>3802</v>
      </c>
      <c r="D903" s="3" t="s">
        <v>9289</v>
      </c>
      <c r="E903" s="3" t="s">
        <v>4078</v>
      </c>
      <c r="F903" s="4" t="s">
        <v>4077</v>
      </c>
      <c r="G903" s="3" t="s">
        <v>3728</v>
      </c>
      <c r="H903" s="3" t="s">
        <v>20</v>
      </c>
      <c r="I903" s="3" t="s">
        <v>238</v>
      </c>
      <c r="J903" s="3" t="s">
        <v>21</v>
      </c>
    </row>
    <row r="904" spans="1:10" ht="180" customHeight="1" x14ac:dyDescent="0.2">
      <c r="A904" s="3" t="s">
        <v>3939</v>
      </c>
      <c r="B904" s="2">
        <v>43699</v>
      </c>
      <c r="C904" s="3" t="s">
        <v>3803</v>
      </c>
      <c r="D904" s="3" t="s">
        <v>9289</v>
      </c>
      <c r="E904" s="3" t="s">
        <v>4079</v>
      </c>
      <c r="F904" s="4" t="s">
        <v>7279</v>
      </c>
      <c r="G904" s="3" t="s">
        <v>3729</v>
      </c>
      <c r="H904" s="3" t="s">
        <v>437</v>
      </c>
      <c r="I904" s="3" t="s">
        <v>5600</v>
      </c>
      <c r="J904" s="3" t="s">
        <v>5577</v>
      </c>
    </row>
    <row r="905" spans="1:10" ht="156.19999999999999" customHeight="1" x14ac:dyDescent="0.2">
      <c r="A905" s="3" t="s">
        <v>3940</v>
      </c>
      <c r="B905" s="2">
        <v>43699</v>
      </c>
      <c r="C905" s="3" t="s">
        <v>3804</v>
      </c>
      <c r="D905" s="3" t="s">
        <v>9289</v>
      </c>
      <c r="E905" s="3" t="s">
        <v>4081</v>
      </c>
      <c r="F905" s="4" t="s">
        <v>4080</v>
      </c>
      <c r="G905" s="3" t="s">
        <v>3730</v>
      </c>
      <c r="H905" s="3" t="s">
        <v>437</v>
      </c>
      <c r="I905" s="3" t="s">
        <v>5612</v>
      </c>
      <c r="J905" s="3" t="s">
        <v>5611</v>
      </c>
    </row>
    <row r="906" spans="1:10" ht="120.2" customHeight="1" x14ac:dyDescent="0.2">
      <c r="A906" s="3" t="s">
        <v>3941</v>
      </c>
      <c r="B906" s="2">
        <v>43699</v>
      </c>
      <c r="C906" s="3" t="s">
        <v>3805</v>
      </c>
      <c r="D906" s="3" t="s">
        <v>9289</v>
      </c>
      <c r="E906" s="3" t="s">
        <v>4083</v>
      </c>
      <c r="F906" s="4" t="s">
        <v>4082</v>
      </c>
      <c r="G906" s="3" t="s">
        <v>3731</v>
      </c>
      <c r="H906" s="3" t="s">
        <v>437</v>
      </c>
      <c r="I906" s="3" t="s">
        <v>5612</v>
      </c>
      <c r="J906" s="3" t="s">
        <v>5611</v>
      </c>
    </row>
    <row r="907" spans="1:10" ht="180" customHeight="1" x14ac:dyDescent="0.2">
      <c r="A907" s="3" t="s">
        <v>3942</v>
      </c>
      <c r="B907" s="2">
        <v>43699</v>
      </c>
      <c r="C907" s="3" t="s">
        <v>3806</v>
      </c>
      <c r="D907" s="3" t="s">
        <v>9289</v>
      </c>
      <c r="E907" s="3" t="s">
        <v>4084</v>
      </c>
      <c r="F907" s="4" t="s">
        <v>7279</v>
      </c>
      <c r="G907" s="3" t="s">
        <v>5738</v>
      </c>
      <c r="H907" s="3" t="s">
        <v>437</v>
      </c>
      <c r="I907" s="3" t="s">
        <v>5600</v>
      </c>
      <c r="J907" s="3" t="s">
        <v>5577</v>
      </c>
    </row>
    <row r="908" spans="1:10" ht="108" customHeight="1" x14ac:dyDescent="0.2">
      <c r="A908" s="3" t="s">
        <v>3943</v>
      </c>
      <c r="B908" s="2">
        <v>43699</v>
      </c>
      <c r="C908" s="3" t="s">
        <v>3807</v>
      </c>
      <c r="D908" s="3" t="s">
        <v>9289</v>
      </c>
      <c r="E908" s="3" t="s">
        <v>4086</v>
      </c>
      <c r="F908" s="4" t="s">
        <v>4085</v>
      </c>
      <c r="G908" s="3" t="s">
        <v>3732</v>
      </c>
      <c r="H908" s="3" t="s">
        <v>437</v>
      </c>
      <c r="I908" s="3" t="s">
        <v>5612</v>
      </c>
      <c r="J908" s="3" t="s">
        <v>5611</v>
      </c>
    </row>
    <row r="909" spans="1:10" ht="60" customHeight="1" x14ac:dyDescent="0.2">
      <c r="A909" s="3" t="s">
        <v>3944</v>
      </c>
      <c r="B909" s="2">
        <v>43699</v>
      </c>
      <c r="C909" s="3" t="s">
        <v>3808</v>
      </c>
      <c r="D909" s="3" t="s">
        <v>9289</v>
      </c>
      <c r="E909" s="3" t="s">
        <v>4088</v>
      </c>
      <c r="F909" s="4" t="s">
        <v>4087</v>
      </c>
      <c r="G909" s="3" t="s">
        <v>3733</v>
      </c>
      <c r="H909" s="3" t="s">
        <v>437</v>
      </c>
      <c r="I909" s="3" t="s">
        <v>5714</v>
      </c>
      <c r="J909" s="3" t="s">
        <v>5577</v>
      </c>
    </row>
    <row r="910" spans="1:10" ht="165.75" customHeight="1" x14ac:dyDescent="0.2">
      <c r="A910" s="3" t="s">
        <v>3945</v>
      </c>
      <c r="B910" s="2">
        <v>43699</v>
      </c>
      <c r="C910" s="3" t="s">
        <v>3809</v>
      </c>
      <c r="D910" s="3" t="s">
        <v>9290</v>
      </c>
      <c r="E910" s="3" t="s">
        <v>4090</v>
      </c>
      <c r="F910" s="4" t="s">
        <v>4089</v>
      </c>
      <c r="G910" s="3" t="s">
        <v>3734</v>
      </c>
      <c r="H910" s="3" t="s">
        <v>20</v>
      </c>
      <c r="I910" s="3" t="s">
        <v>5716</v>
      </c>
      <c r="J910" s="3" t="s">
        <v>21</v>
      </c>
    </row>
    <row r="911" spans="1:10" ht="204" customHeight="1" x14ac:dyDescent="0.2">
      <c r="A911" s="3" t="s">
        <v>3946</v>
      </c>
      <c r="B911" s="2">
        <v>43699</v>
      </c>
      <c r="C911" s="3" t="s">
        <v>3810</v>
      </c>
      <c r="D911" s="3" t="s">
        <v>9289</v>
      </c>
      <c r="E911" s="3" t="s">
        <v>4092</v>
      </c>
      <c r="F911" s="4" t="s">
        <v>4091</v>
      </c>
      <c r="G911" s="3" t="s">
        <v>3735</v>
      </c>
      <c r="H911" s="3" t="s">
        <v>20</v>
      </c>
      <c r="I911" s="3" t="s">
        <v>238</v>
      </c>
      <c r="J911" s="3" t="s">
        <v>21</v>
      </c>
    </row>
    <row r="912" spans="1:10" ht="132" customHeight="1" x14ac:dyDescent="0.2">
      <c r="A912" s="3" t="s">
        <v>3947</v>
      </c>
      <c r="B912" s="2">
        <v>43699</v>
      </c>
      <c r="C912" s="3" t="s">
        <v>3811</v>
      </c>
      <c r="D912" s="3" t="s">
        <v>9289</v>
      </c>
      <c r="E912" s="3" t="s">
        <v>4094</v>
      </c>
      <c r="F912" s="4" t="s">
        <v>4093</v>
      </c>
      <c r="G912" s="3" t="s">
        <v>3736</v>
      </c>
      <c r="H912" s="3" t="s">
        <v>437</v>
      </c>
      <c r="I912" s="3" t="s">
        <v>5612</v>
      </c>
      <c r="J912" s="3" t="s">
        <v>5611</v>
      </c>
    </row>
    <row r="913" spans="1:10" ht="384" customHeight="1" x14ac:dyDescent="0.2">
      <c r="A913" s="3" t="s">
        <v>3948</v>
      </c>
      <c r="B913" s="2">
        <v>43699</v>
      </c>
      <c r="C913" s="3" t="s">
        <v>3812</v>
      </c>
      <c r="D913" s="3" t="s">
        <v>9289</v>
      </c>
      <c r="E913" s="3" t="s">
        <v>4096</v>
      </c>
      <c r="F913" s="4" t="s">
        <v>4095</v>
      </c>
      <c r="G913" s="3" t="s">
        <v>3737</v>
      </c>
      <c r="H913" s="3" t="s">
        <v>437</v>
      </c>
      <c r="I913" s="3" t="s">
        <v>5645</v>
      </c>
      <c r="J913" s="3" t="s">
        <v>5647</v>
      </c>
    </row>
    <row r="914" spans="1:10" ht="144" customHeight="1" x14ac:dyDescent="0.2">
      <c r="A914" s="3" t="s">
        <v>3949</v>
      </c>
      <c r="B914" s="2">
        <v>43699</v>
      </c>
      <c r="C914" s="3" t="s">
        <v>3813</v>
      </c>
      <c r="D914" s="3" t="s">
        <v>9289</v>
      </c>
      <c r="E914" s="3" t="s">
        <v>4098</v>
      </c>
      <c r="F914" s="4" t="s">
        <v>4097</v>
      </c>
      <c r="G914" s="3" t="s">
        <v>3738</v>
      </c>
      <c r="H914" s="3" t="s">
        <v>437</v>
      </c>
      <c r="I914" s="3" t="s">
        <v>5637</v>
      </c>
      <c r="J914" s="3" t="s">
        <v>5615</v>
      </c>
    </row>
    <row r="915" spans="1:10" ht="324" customHeight="1" x14ac:dyDescent="0.2">
      <c r="A915" s="3" t="s">
        <v>3950</v>
      </c>
      <c r="B915" s="2">
        <v>43699</v>
      </c>
      <c r="C915" s="3" t="s">
        <v>3814</v>
      </c>
      <c r="D915" s="3" t="s">
        <v>9289</v>
      </c>
      <c r="E915" s="3" t="s">
        <v>4100</v>
      </c>
      <c r="F915" s="4" t="s">
        <v>4099</v>
      </c>
      <c r="G915" s="3" t="s">
        <v>3739</v>
      </c>
      <c r="H915" s="3" t="s">
        <v>437</v>
      </c>
      <c r="I915" s="3" t="s">
        <v>5645</v>
      </c>
      <c r="J915" s="3" t="s">
        <v>5646</v>
      </c>
    </row>
    <row r="916" spans="1:10" ht="336.2" customHeight="1" x14ac:dyDescent="0.2">
      <c r="A916" s="3" t="s">
        <v>3951</v>
      </c>
      <c r="B916" s="2">
        <v>43699</v>
      </c>
      <c r="C916" s="3" t="s">
        <v>3815</v>
      </c>
      <c r="D916" s="3" t="s">
        <v>9289</v>
      </c>
      <c r="E916" s="3" t="s">
        <v>4102</v>
      </c>
      <c r="F916" s="4" t="s">
        <v>4101</v>
      </c>
      <c r="G916" s="3" t="s">
        <v>3740</v>
      </c>
      <c r="H916" s="3" t="s">
        <v>20</v>
      </c>
      <c r="I916" s="3" t="s">
        <v>238</v>
      </c>
      <c r="J916" s="3" t="s">
        <v>21</v>
      </c>
    </row>
    <row r="917" spans="1:10" ht="144" customHeight="1" x14ac:dyDescent="0.2">
      <c r="A917" s="3" t="s">
        <v>3952</v>
      </c>
      <c r="B917" s="2">
        <v>43699</v>
      </c>
      <c r="C917" s="3" t="s">
        <v>3816</v>
      </c>
      <c r="D917" s="3" t="s">
        <v>9289</v>
      </c>
      <c r="E917" s="3" t="s">
        <v>4103</v>
      </c>
      <c r="F917" s="4" t="s">
        <v>4093</v>
      </c>
      <c r="G917" s="3" t="s">
        <v>3741</v>
      </c>
      <c r="H917" s="3" t="s">
        <v>437</v>
      </c>
      <c r="I917" s="3" t="s">
        <v>5612</v>
      </c>
      <c r="J917" s="3" t="s">
        <v>5611</v>
      </c>
    </row>
    <row r="918" spans="1:10" ht="108" customHeight="1" x14ac:dyDescent="0.2">
      <c r="A918" s="3" t="s">
        <v>3953</v>
      </c>
      <c r="B918" s="2">
        <v>43699</v>
      </c>
      <c r="C918" s="3" t="s">
        <v>3817</v>
      </c>
      <c r="D918" s="3" t="s">
        <v>9289</v>
      </c>
      <c r="E918" s="3" t="s">
        <v>4104</v>
      </c>
      <c r="F918" s="4" t="s">
        <v>4085</v>
      </c>
      <c r="G918" s="3" t="s">
        <v>3742</v>
      </c>
      <c r="H918" s="3" t="s">
        <v>437</v>
      </c>
      <c r="I918" s="3" t="s">
        <v>5635</v>
      </c>
      <c r="J918" s="3" t="s">
        <v>5615</v>
      </c>
    </row>
    <row r="919" spans="1:10" ht="144" customHeight="1" x14ac:dyDescent="0.2">
      <c r="A919" s="3" t="s">
        <v>3954</v>
      </c>
      <c r="B919" s="2">
        <v>43699</v>
      </c>
      <c r="C919" s="3" t="s">
        <v>3818</v>
      </c>
      <c r="D919" s="3" t="s">
        <v>9289</v>
      </c>
      <c r="E919" s="3" t="s">
        <v>4106</v>
      </c>
      <c r="F919" s="4" t="s">
        <v>7280</v>
      </c>
      <c r="G919" s="3" t="s">
        <v>3743</v>
      </c>
      <c r="H919" s="3" t="s">
        <v>437</v>
      </c>
      <c r="I919" s="3" t="s">
        <v>8751</v>
      </c>
      <c r="J919" s="3" t="s">
        <v>3410</v>
      </c>
    </row>
    <row r="920" spans="1:10" ht="165.75" customHeight="1" x14ac:dyDescent="0.2">
      <c r="A920" s="3" t="s">
        <v>3955</v>
      </c>
      <c r="B920" s="2">
        <v>43699</v>
      </c>
      <c r="C920" s="3" t="s">
        <v>3819</v>
      </c>
      <c r="D920" s="3" t="s">
        <v>9290</v>
      </c>
      <c r="E920" s="3" t="s">
        <v>5717</v>
      </c>
      <c r="F920" s="4" t="s">
        <v>4105</v>
      </c>
      <c r="G920" s="3" t="s">
        <v>3744</v>
      </c>
      <c r="H920" s="3" t="s">
        <v>20</v>
      </c>
      <c r="I920" s="3" t="s">
        <v>5716</v>
      </c>
      <c r="J920" s="3" t="s">
        <v>21</v>
      </c>
    </row>
    <row r="921" spans="1:10" ht="120.2" customHeight="1" x14ac:dyDescent="0.2">
      <c r="A921" s="3" t="s">
        <v>3956</v>
      </c>
      <c r="B921" s="2">
        <v>43699</v>
      </c>
      <c r="C921" s="3" t="s">
        <v>3820</v>
      </c>
      <c r="D921" s="3" t="s">
        <v>9289</v>
      </c>
      <c r="E921" s="3" t="s">
        <v>4108</v>
      </c>
      <c r="F921" s="4" t="s">
        <v>4107</v>
      </c>
      <c r="G921" s="3" t="s">
        <v>3745</v>
      </c>
      <c r="H921" s="3" t="s">
        <v>437</v>
      </c>
      <c r="I921" s="3" t="s">
        <v>5612</v>
      </c>
      <c r="J921" s="3" t="s">
        <v>5611</v>
      </c>
    </row>
    <row r="922" spans="1:10" ht="144" customHeight="1" x14ac:dyDescent="0.2">
      <c r="A922" s="3" t="s">
        <v>3957</v>
      </c>
      <c r="B922" s="2">
        <v>43699</v>
      </c>
      <c r="C922" s="3" t="s">
        <v>3821</v>
      </c>
      <c r="D922" s="3" t="s">
        <v>9289</v>
      </c>
      <c r="E922" s="3" t="s">
        <v>4110</v>
      </c>
      <c r="F922" s="4" t="s">
        <v>4109</v>
      </c>
      <c r="G922" s="3" t="s">
        <v>3746</v>
      </c>
      <c r="H922" s="3" t="s">
        <v>437</v>
      </c>
      <c r="I922" s="3" t="s">
        <v>5641</v>
      </c>
      <c r="J922" s="3" t="s">
        <v>5615</v>
      </c>
    </row>
    <row r="923" spans="1:10" ht="204" customHeight="1" x14ac:dyDescent="0.2">
      <c r="A923" s="3" t="s">
        <v>3958</v>
      </c>
      <c r="B923" s="2">
        <v>43699</v>
      </c>
      <c r="C923" s="3" t="s">
        <v>3822</v>
      </c>
      <c r="D923" s="3" t="s">
        <v>9289</v>
      </c>
      <c r="E923" s="3" t="s">
        <v>4112</v>
      </c>
      <c r="F923" s="4" t="s">
        <v>4111</v>
      </c>
      <c r="G923" s="3" t="s">
        <v>3747</v>
      </c>
      <c r="H923" s="3" t="s">
        <v>437</v>
      </c>
      <c r="I923" s="3" t="s">
        <v>5644</v>
      </c>
      <c r="J923" s="3" t="s">
        <v>5611</v>
      </c>
    </row>
    <row r="924" spans="1:10" ht="60" customHeight="1" x14ac:dyDescent="0.2">
      <c r="A924" s="3" t="s">
        <v>3959</v>
      </c>
      <c r="B924" s="2">
        <v>43699</v>
      </c>
      <c r="C924" s="3" t="s">
        <v>3823</v>
      </c>
      <c r="D924" s="3" t="s">
        <v>9290</v>
      </c>
      <c r="E924" s="3" t="s">
        <v>4114</v>
      </c>
      <c r="F924" s="4" t="s">
        <v>4113</v>
      </c>
      <c r="G924" s="3" t="s">
        <v>3748</v>
      </c>
      <c r="H924" s="3" t="s">
        <v>437</v>
      </c>
      <c r="I924" s="3" t="s">
        <v>5632</v>
      </c>
      <c r="J924" s="3" t="s">
        <v>5631</v>
      </c>
    </row>
    <row r="925" spans="1:10" ht="165.75" customHeight="1" x14ac:dyDescent="0.2">
      <c r="A925" s="3" t="s">
        <v>3960</v>
      </c>
      <c r="B925" s="2">
        <v>43699</v>
      </c>
      <c r="C925" s="3" t="s">
        <v>3824</v>
      </c>
      <c r="D925" s="3" t="s">
        <v>9290</v>
      </c>
      <c r="E925" s="3" t="s">
        <v>4115</v>
      </c>
      <c r="F925" s="4" t="s">
        <v>4105</v>
      </c>
      <c r="G925" s="3" t="s">
        <v>3749</v>
      </c>
      <c r="H925" s="3" t="s">
        <v>20</v>
      </c>
      <c r="I925" s="3" t="s">
        <v>5716</v>
      </c>
      <c r="J925" s="3" t="s">
        <v>21</v>
      </c>
    </row>
    <row r="926" spans="1:10" ht="120.2" customHeight="1" x14ac:dyDescent="0.2">
      <c r="A926" s="3" t="s">
        <v>3961</v>
      </c>
      <c r="B926" s="2">
        <v>43699</v>
      </c>
      <c r="C926" s="3" t="s">
        <v>3825</v>
      </c>
      <c r="D926" s="3" t="s">
        <v>9289</v>
      </c>
      <c r="E926" s="3" t="s">
        <v>4117</v>
      </c>
      <c r="F926" s="4" t="s">
        <v>4116</v>
      </c>
      <c r="G926" s="3" t="s">
        <v>3750</v>
      </c>
      <c r="H926" s="3" t="s">
        <v>437</v>
      </c>
      <c r="I926" s="3" t="s">
        <v>5612</v>
      </c>
      <c r="J926" s="3" t="s">
        <v>5611</v>
      </c>
    </row>
    <row r="927" spans="1:10" ht="72" customHeight="1" x14ac:dyDescent="0.2">
      <c r="A927" s="3" t="s">
        <v>3962</v>
      </c>
      <c r="B927" s="2">
        <v>43699</v>
      </c>
      <c r="C927" s="3" t="s">
        <v>3826</v>
      </c>
      <c r="D927" s="3" t="s">
        <v>9290</v>
      </c>
      <c r="E927" s="3" t="s">
        <v>4119</v>
      </c>
      <c r="F927" s="4" t="s">
        <v>4118</v>
      </c>
      <c r="G927" s="3" t="s">
        <v>3751</v>
      </c>
      <c r="H927" s="1" t="s">
        <v>20</v>
      </c>
      <c r="I927" s="1" t="s">
        <v>9242</v>
      </c>
      <c r="J927" s="1" t="s">
        <v>21</v>
      </c>
    </row>
    <row r="928" spans="1:10" ht="96" customHeight="1" x14ac:dyDescent="0.2">
      <c r="A928" s="3" t="s">
        <v>3963</v>
      </c>
      <c r="B928" s="2">
        <v>43699</v>
      </c>
      <c r="C928" s="3" t="s">
        <v>3827</v>
      </c>
      <c r="D928" s="3" t="s">
        <v>9290</v>
      </c>
      <c r="E928" s="3" t="s">
        <v>4121</v>
      </c>
      <c r="F928" s="4" t="s">
        <v>4120</v>
      </c>
      <c r="G928" s="3" t="s">
        <v>3752</v>
      </c>
      <c r="H928" s="1" t="s">
        <v>437</v>
      </c>
      <c r="I928" s="1" t="s">
        <v>8983</v>
      </c>
      <c r="J928" s="1" t="s">
        <v>8984</v>
      </c>
    </row>
    <row r="929" spans="1:10" ht="120.2" customHeight="1" x14ac:dyDescent="0.2">
      <c r="A929" s="3" t="s">
        <v>3964</v>
      </c>
      <c r="B929" s="2">
        <v>43699</v>
      </c>
      <c r="C929" s="3" t="s">
        <v>3828</v>
      </c>
      <c r="D929" s="3" t="s">
        <v>9289</v>
      </c>
      <c r="E929" s="3" t="s">
        <v>4123</v>
      </c>
      <c r="F929" s="4" t="s">
        <v>4122</v>
      </c>
      <c r="G929" s="3" t="s">
        <v>3750</v>
      </c>
      <c r="H929" s="3" t="s">
        <v>437</v>
      </c>
      <c r="I929" s="3" t="s">
        <v>5612</v>
      </c>
      <c r="J929" s="3" t="s">
        <v>5611</v>
      </c>
    </row>
    <row r="930" spans="1:10" ht="72" customHeight="1" x14ac:dyDescent="0.2">
      <c r="A930" s="3" t="s">
        <v>3965</v>
      </c>
      <c r="B930" s="2">
        <v>43699</v>
      </c>
      <c r="C930" s="3" t="s">
        <v>3829</v>
      </c>
      <c r="D930" s="3" t="s">
        <v>9290</v>
      </c>
      <c r="E930" s="3" t="s">
        <v>4125</v>
      </c>
      <c r="F930" s="4" t="s">
        <v>4124</v>
      </c>
      <c r="G930" s="3" t="s">
        <v>3753</v>
      </c>
      <c r="H930" s="3" t="s">
        <v>437</v>
      </c>
      <c r="I930" s="3" t="s">
        <v>5629</v>
      </c>
      <c r="J930" s="3" t="s">
        <v>5630</v>
      </c>
    </row>
    <row r="931" spans="1:10" ht="96" customHeight="1" x14ac:dyDescent="0.2">
      <c r="A931" s="3" t="s">
        <v>3966</v>
      </c>
      <c r="B931" s="2">
        <v>43699</v>
      </c>
      <c r="C931" s="3" t="s">
        <v>3830</v>
      </c>
      <c r="D931" s="3" t="s">
        <v>9289</v>
      </c>
      <c r="E931" s="3" t="s">
        <v>4127</v>
      </c>
      <c r="F931" s="4" t="s">
        <v>4126</v>
      </c>
      <c r="G931" s="3" t="s">
        <v>3754</v>
      </c>
      <c r="H931" s="3" t="s">
        <v>437</v>
      </c>
      <c r="I931" s="3" t="s">
        <v>5612</v>
      </c>
      <c r="J931" s="3" t="s">
        <v>5611</v>
      </c>
    </row>
    <row r="932" spans="1:10" ht="144" customHeight="1" x14ac:dyDescent="0.2">
      <c r="A932" s="3" t="s">
        <v>3967</v>
      </c>
      <c r="B932" s="2">
        <v>43699</v>
      </c>
      <c r="C932" s="3" t="s">
        <v>3831</v>
      </c>
      <c r="D932" s="3" t="s">
        <v>9289</v>
      </c>
      <c r="E932" s="3" t="s">
        <v>4129</v>
      </c>
      <c r="F932" s="4" t="s">
        <v>4128</v>
      </c>
      <c r="G932" s="3" t="s">
        <v>3755</v>
      </c>
      <c r="H932" s="3" t="s">
        <v>437</v>
      </c>
      <c r="I932" s="3" t="s">
        <v>5636</v>
      </c>
      <c r="J932" s="3" t="s">
        <v>5615</v>
      </c>
    </row>
    <row r="933" spans="1:10" ht="60" customHeight="1" x14ac:dyDescent="0.2">
      <c r="A933" s="3" t="s">
        <v>3968</v>
      </c>
      <c r="B933" s="2">
        <v>43699</v>
      </c>
      <c r="C933" s="3" t="s">
        <v>3832</v>
      </c>
      <c r="D933" s="3" t="s">
        <v>9289</v>
      </c>
      <c r="E933" s="4" t="s">
        <v>5715</v>
      </c>
      <c r="F933" s="3" t="s">
        <v>4130</v>
      </c>
      <c r="G933" s="3" t="s">
        <v>5739</v>
      </c>
      <c r="H933" s="3" t="s">
        <v>437</v>
      </c>
      <c r="I933" s="3" t="s">
        <v>5714</v>
      </c>
      <c r="J933" s="3" t="s">
        <v>5577</v>
      </c>
    </row>
    <row r="934" spans="1:10" ht="45" customHeight="1" x14ac:dyDescent="0.2">
      <c r="A934" s="3" t="s">
        <v>3969</v>
      </c>
      <c r="B934" s="2">
        <v>43699</v>
      </c>
      <c r="C934" s="3" t="s">
        <v>3833</v>
      </c>
      <c r="D934" s="3" t="s">
        <v>9290</v>
      </c>
      <c r="E934" s="3" t="s">
        <v>4132</v>
      </c>
      <c r="F934" s="4" t="s">
        <v>4131</v>
      </c>
      <c r="G934" s="3" t="s">
        <v>34</v>
      </c>
      <c r="H934" s="3" t="s">
        <v>437</v>
      </c>
      <c r="I934" s="3" t="s">
        <v>5718</v>
      </c>
      <c r="J934" s="3" t="s">
        <v>5577</v>
      </c>
    </row>
    <row r="935" spans="1:10" ht="144" customHeight="1" x14ac:dyDescent="0.2">
      <c r="A935" s="3" t="s">
        <v>3970</v>
      </c>
      <c r="B935" s="2">
        <v>43699</v>
      </c>
      <c r="C935" s="3" t="s">
        <v>3834</v>
      </c>
      <c r="D935" s="3" t="s">
        <v>9289</v>
      </c>
      <c r="E935" s="3" t="s">
        <v>4134</v>
      </c>
      <c r="F935" s="4" t="s">
        <v>4133</v>
      </c>
      <c r="G935" s="3" t="s">
        <v>3756</v>
      </c>
      <c r="H935" s="3" t="s">
        <v>437</v>
      </c>
      <c r="I935" s="3" t="s">
        <v>5612</v>
      </c>
      <c r="J935" s="3" t="s">
        <v>5611</v>
      </c>
    </row>
    <row r="936" spans="1:10" ht="264.2" customHeight="1" x14ac:dyDescent="0.2">
      <c r="A936" s="3" t="s">
        <v>3971</v>
      </c>
      <c r="B936" s="2">
        <v>43699</v>
      </c>
      <c r="C936" s="3" t="s">
        <v>3835</v>
      </c>
      <c r="D936" s="3" t="s">
        <v>9290</v>
      </c>
      <c r="E936" s="3" t="s">
        <v>4136</v>
      </c>
      <c r="F936" s="4" t="s">
        <v>4135</v>
      </c>
      <c r="G936" s="3" t="s">
        <v>3757</v>
      </c>
      <c r="H936" s="3" t="s">
        <v>437</v>
      </c>
      <c r="I936" s="3" t="s">
        <v>9049</v>
      </c>
      <c r="J936" s="3" t="s">
        <v>8759</v>
      </c>
    </row>
    <row r="937" spans="1:10" ht="144" customHeight="1" x14ac:dyDescent="0.2">
      <c r="A937" s="3" t="s">
        <v>3972</v>
      </c>
      <c r="B937" s="2">
        <v>43699</v>
      </c>
      <c r="C937" s="3" t="s">
        <v>3836</v>
      </c>
      <c r="D937" s="3" t="s">
        <v>9289</v>
      </c>
      <c r="E937" s="3" t="s">
        <v>4138</v>
      </c>
      <c r="F937" s="4" t="s">
        <v>4137</v>
      </c>
      <c r="G937" s="3" t="s">
        <v>3758</v>
      </c>
      <c r="H937" s="3" t="s">
        <v>437</v>
      </c>
      <c r="I937" s="3" t="s">
        <v>5612</v>
      </c>
      <c r="J937" s="3" t="s">
        <v>5611</v>
      </c>
    </row>
    <row r="938" spans="1:10" ht="168" customHeight="1" x14ac:dyDescent="0.2">
      <c r="A938" s="3" t="s">
        <v>3973</v>
      </c>
      <c r="B938" s="2">
        <v>43699</v>
      </c>
      <c r="C938" s="3" t="s">
        <v>3837</v>
      </c>
      <c r="D938" s="3" t="s">
        <v>9289</v>
      </c>
      <c r="E938" s="3" t="s">
        <v>4140</v>
      </c>
      <c r="F938" s="4" t="s">
        <v>4139</v>
      </c>
      <c r="G938" s="3" t="s">
        <v>3759</v>
      </c>
      <c r="H938" s="3" t="s">
        <v>437</v>
      </c>
      <c r="I938" s="3" t="s">
        <v>5640</v>
      </c>
      <c r="J938" s="3" t="s">
        <v>5615</v>
      </c>
    </row>
    <row r="939" spans="1:10" ht="180" customHeight="1" x14ac:dyDescent="0.2">
      <c r="A939" s="3" t="s">
        <v>3974</v>
      </c>
      <c r="B939" s="2">
        <v>43699</v>
      </c>
      <c r="C939" s="3" t="s">
        <v>3838</v>
      </c>
      <c r="D939" s="3" t="s">
        <v>9289</v>
      </c>
      <c r="E939" s="3" t="s">
        <v>4142</v>
      </c>
      <c r="F939" s="4" t="s">
        <v>4141</v>
      </c>
      <c r="G939" s="3" t="s">
        <v>3760</v>
      </c>
      <c r="H939" s="3" t="s">
        <v>437</v>
      </c>
      <c r="I939" s="3" t="s">
        <v>5638</v>
      </c>
      <c r="J939" s="3" t="s">
        <v>5639</v>
      </c>
    </row>
    <row r="940" spans="1:10" ht="132" x14ac:dyDescent="0.2">
      <c r="A940" s="3" t="s">
        <v>3975</v>
      </c>
      <c r="B940" s="2">
        <v>43699</v>
      </c>
      <c r="C940" s="3" t="s">
        <v>3839</v>
      </c>
      <c r="D940" s="3" t="s">
        <v>9289</v>
      </c>
      <c r="E940" s="3" t="s">
        <v>4144</v>
      </c>
      <c r="F940" s="4" t="s">
        <v>4143</v>
      </c>
      <c r="G940" s="3" t="s">
        <v>3761</v>
      </c>
      <c r="H940" s="3" t="s">
        <v>437</v>
      </c>
      <c r="I940" s="3" t="s">
        <v>7123</v>
      </c>
      <c r="J940" s="3" t="s">
        <v>5611</v>
      </c>
    </row>
    <row r="941" spans="1:10" ht="38.25" customHeight="1" x14ac:dyDescent="0.2">
      <c r="A941" s="3" t="s">
        <v>3976</v>
      </c>
      <c r="B941" s="2">
        <v>43699</v>
      </c>
      <c r="C941" s="3" t="s">
        <v>3840</v>
      </c>
      <c r="D941" s="3" t="s">
        <v>9290</v>
      </c>
      <c r="E941" s="3" t="s">
        <v>5721</v>
      </c>
      <c r="F941" s="4" t="s">
        <v>4145</v>
      </c>
      <c r="G941" s="3" t="s">
        <v>3762</v>
      </c>
      <c r="H941" s="3" t="s">
        <v>437</v>
      </c>
      <c r="I941" s="3" t="s">
        <v>5718</v>
      </c>
      <c r="J941" s="3" t="s">
        <v>5577</v>
      </c>
    </row>
    <row r="942" spans="1:10" ht="132" x14ac:dyDescent="0.2">
      <c r="A942" s="3" t="s">
        <v>3977</v>
      </c>
      <c r="B942" s="2">
        <v>43699</v>
      </c>
      <c r="C942" s="3" t="s">
        <v>3841</v>
      </c>
      <c r="D942" s="3" t="s">
        <v>9289</v>
      </c>
      <c r="E942" s="3" t="s">
        <v>4147</v>
      </c>
      <c r="F942" s="4" t="s">
        <v>4146</v>
      </c>
      <c r="G942" s="3" t="s">
        <v>3763</v>
      </c>
      <c r="H942" s="3" t="s">
        <v>437</v>
      </c>
      <c r="I942" s="3" t="s">
        <v>7123</v>
      </c>
      <c r="J942" s="3" t="s">
        <v>5611</v>
      </c>
    </row>
    <row r="943" spans="1:10" ht="228.2" customHeight="1" x14ac:dyDescent="0.2">
      <c r="A943" s="3" t="s">
        <v>3978</v>
      </c>
      <c r="B943" s="2">
        <v>43699</v>
      </c>
      <c r="C943" s="3" t="s">
        <v>3842</v>
      </c>
      <c r="D943" s="3" t="s">
        <v>9289</v>
      </c>
      <c r="E943" s="3" t="s">
        <v>4149</v>
      </c>
      <c r="F943" s="4" t="s">
        <v>4148</v>
      </c>
      <c r="G943" s="3" t="s">
        <v>3764</v>
      </c>
      <c r="H943" s="3" t="s">
        <v>20</v>
      </c>
      <c r="I943" s="3" t="s">
        <v>238</v>
      </c>
      <c r="J943" s="3" t="s">
        <v>21</v>
      </c>
    </row>
    <row r="944" spans="1:10" ht="45" customHeight="1" x14ac:dyDescent="0.2">
      <c r="A944" s="3" t="s">
        <v>3979</v>
      </c>
      <c r="B944" s="2">
        <v>43699</v>
      </c>
      <c r="C944" s="3" t="s">
        <v>3843</v>
      </c>
      <c r="D944" s="3" t="s">
        <v>9290</v>
      </c>
      <c r="E944" s="3" t="s">
        <v>5720</v>
      </c>
      <c r="F944" s="4" t="s">
        <v>4150</v>
      </c>
      <c r="G944" s="3" t="s">
        <v>3765</v>
      </c>
      <c r="H944" s="3" t="s">
        <v>437</v>
      </c>
      <c r="I944" s="3" t="s">
        <v>5718</v>
      </c>
      <c r="J944" s="3" t="s">
        <v>5577</v>
      </c>
    </row>
    <row r="945" spans="1:10" ht="72" customHeight="1" x14ac:dyDescent="0.2">
      <c r="A945" s="3" t="s">
        <v>3980</v>
      </c>
      <c r="B945" s="2">
        <v>43699</v>
      </c>
      <c r="C945" s="3" t="s">
        <v>3844</v>
      </c>
      <c r="D945" s="3" t="s">
        <v>9290</v>
      </c>
      <c r="E945" s="3" t="s">
        <v>4152</v>
      </c>
      <c r="F945" s="4" t="s">
        <v>4151</v>
      </c>
      <c r="G945" s="3" t="s">
        <v>3766</v>
      </c>
      <c r="H945" s="1" t="s">
        <v>437</v>
      </c>
      <c r="I945" s="1" t="s">
        <v>8985</v>
      </c>
      <c r="J945" s="1" t="s">
        <v>8986</v>
      </c>
    </row>
    <row r="946" spans="1:10" ht="60" customHeight="1" x14ac:dyDescent="0.2">
      <c r="A946" s="3" t="s">
        <v>3981</v>
      </c>
      <c r="B946" s="2">
        <v>43699</v>
      </c>
      <c r="C946" s="3" t="s">
        <v>3845</v>
      </c>
      <c r="D946" s="3" t="s">
        <v>9290</v>
      </c>
      <c r="E946" s="3" t="s">
        <v>4154</v>
      </c>
      <c r="F946" s="4" t="s">
        <v>4153</v>
      </c>
      <c r="G946" s="3" t="s">
        <v>3767</v>
      </c>
      <c r="H946" s="3" t="s">
        <v>20</v>
      </c>
      <c r="I946" s="3" t="s">
        <v>9090</v>
      </c>
      <c r="J946" s="3" t="s">
        <v>9091</v>
      </c>
    </row>
    <row r="947" spans="1:10" ht="48" x14ac:dyDescent="0.2">
      <c r="A947" s="3" t="s">
        <v>3982</v>
      </c>
      <c r="B947" s="2">
        <v>43699</v>
      </c>
      <c r="C947" s="3" t="s">
        <v>3846</v>
      </c>
      <c r="D947" s="3" t="s">
        <v>9290</v>
      </c>
      <c r="E947" s="3" t="s">
        <v>7124</v>
      </c>
      <c r="F947" s="4" t="s">
        <v>4155</v>
      </c>
      <c r="G947" s="3" t="s">
        <v>3768</v>
      </c>
      <c r="H947" s="3" t="s">
        <v>20</v>
      </c>
      <c r="I947" s="3" t="s">
        <v>7125</v>
      </c>
      <c r="J947" s="3" t="s">
        <v>2230</v>
      </c>
    </row>
    <row r="948" spans="1:10" ht="60" x14ac:dyDescent="0.2">
      <c r="A948" s="3" t="s">
        <v>3983</v>
      </c>
      <c r="B948" s="2">
        <v>43699</v>
      </c>
      <c r="C948" s="3" t="s">
        <v>3847</v>
      </c>
      <c r="D948" s="3" t="s">
        <v>9290</v>
      </c>
      <c r="E948" s="3" t="s">
        <v>4157</v>
      </c>
      <c r="F948" s="4" t="s">
        <v>4156</v>
      </c>
      <c r="G948" s="3" t="s">
        <v>3769</v>
      </c>
      <c r="H948" s="3" t="s">
        <v>437</v>
      </c>
      <c r="I948" s="3" t="s">
        <v>7126</v>
      </c>
      <c r="J948" s="3" t="s">
        <v>5587</v>
      </c>
    </row>
    <row r="949" spans="1:10" ht="60" customHeight="1" x14ac:dyDescent="0.2">
      <c r="A949" s="3" t="s">
        <v>3984</v>
      </c>
      <c r="B949" s="2">
        <v>43699</v>
      </c>
      <c r="C949" s="3" t="s">
        <v>3848</v>
      </c>
      <c r="D949" s="3" t="s">
        <v>9290</v>
      </c>
      <c r="E949" s="3" t="s">
        <v>4158</v>
      </c>
      <c r="F949" s="4" t="s">
        <v>7281</v>
      </c>
      <c r="G949" s="3" t="s">
        <v>3770</v>
      </c>
      <c r="H949" s="3" t="s">
        <v>437</v>
      </c>
      <c r="I949" s="3" t="s">
        <v>5623</v>
      </c>
      <c r="J949" s="3" t="s">
        <v>5624</v>
      </c>
    </row>
    <row r="950" spans="1:10" ht="132" x14ac:dyDescent="0.2">
      <c r="A950" s="3" t="s">
        <v>3985</v>
      </c>
      <c r="B950" s="2">
        <v>43699</v>
      </c>
      <c r="C950" s="3" t="s">
        <v>3849</v>
      </c>
      <c r="D950" s="3" t="s">
        <v>9289</v>
      </c>
      <c r="E950" s="3" t="s">
        <v>4160</v>
      </c>
      <c r="F950" s="4" t="s">
        <v>4159</v>
      </c>
      <c r="G950" s="3" t="s">
        <v>3771</v>
      </c>
      <c r="H950" s="3" t="s">
        <v>437</v>
      </c>
      <c r="I950" s="3" t="s">
        <v>7123</v>
      </c>
      <c r="J950" s="3" t="s">
        <v>5611</v>
      </c>
    </row>
    <row r="951" spans="1:10" ht="72" x14ac:dyDescent="0.2">
      <c r="A951" s="3" t="s">
        <v>3986</v>
      </c>
      <c r="B951" s="2">
        <v>43699</v>
      </c>
      <c r="C951" s="3" t="s">
        <v>3850</v>
      </c>
      <c r="D951" s="3" t="s">
        <v>9289</v>
      </c>
      <c r="E951" s="3" t="s">
        <v>4162</v>
      </c>
      <c r="F951" s="4" t="s">
        <v>4161</v>
      </c>
      <c r="G951" s="3" t="s">
        <v>3772</v>
      </c>
      <c r="H951" s="3" t="s">
        <v>437</v>
      </c>
      <c r="I951" s="3" t="s">
        <v>7123</v>
      </c>
      <c r="J951" s="3" t="s">
        <v>5611</v>
      </c>
    </row>
    <row r="952" spans="1:10" ht="192" x14ac:dyDescent="0.2">
      <c r="A952" s="3" t="s">
        <v>3987</v>
      </c>
      <c r="B952" s="2">
        <v>43699</v>
      </c>
      <c r="C952" s="3" t="s">
        <v>3851</v>
      </c>
      <c r="D952" s="3" t="s">
        <v>9289</v>
      </c>
      <c r="E952" s="3" t="s">
        <v>4164</v>
      </c>
      <c r="F952" s="4" t="s">
        <v>4163</v>
      </c>
      <c r="G952" s="3" t="s">
        <v>3773</v>
      </c>
      <c r="H952" s="3" t="s">
        <v>437</v>
      </c>
      <c r="I952" s="3" t="s">
        <v>7127</v>
      </c>
      <c r="J952" s="3" t="s">
        <v>7128</v>
      </c>
    </row>
    <row r="953" spans="1:10" ht="60" customHeight="1" x14ac:dyDescent="0.2">
      <c r="A953" s="3" t="s">
        <v>3988</v>
      </c>
      <c r="B953" s="2">
        <v>43699</v>
      </c>
      <c r="C953" s="3" t="s">
        <v>3852</v>
      </c>
      <c r="D953" s="3" t="s">
        <v>9290</v>
      </c>
      <c r="E953" s="3" t="s">
        <v>4165</v>
      </c>
      <c r="F953" s="4" t="s">
        <v>7282</v>
      </c>
      <c r="G953" s="3" t="s">
        <v>3774</v>
      </c>
      <c r="H953" s="3" t="s">
        <v>437</v>
      </c>
      <c r="I953" s="3" t="s">
        <v>5626</v>
      </c>
      <c r="J953" s="3" t="s">
        <v>5627</v>
      </c>
    </row>
    <row r="954" spans="1:10" ht="192.2" customHeight="1" x14ac:dyDescent="0.2">
      <c r="A954" s="3" t="s">
        <v>3989</v>
      </c>
      <c r="B954" s="2">
        <v>43699</v>
      </c>
      <c r="C954" s="3" t="s">
        <v>3853</v>
      </c>
      <c r="D954" s="3" t="s">
        <v>9289</v>
      </c>
      <c r="E954" s="3" t="s">
        <v>4166</v>
      </c>
      <c r="F954" s="4" t="s">
        <v>7279</v>
      </c>
      <c r="G954" s="3" t="s">
        <v>3775</v>
      </c>
      <c r="H954" s="3" t="s">
        <v>437</v>
      </c>
      <c r="I954" s="3" t="s">
        <v>5600</v>
      </c>
      <c r="J954" s="3" t="s">
        <v>5577</v>
      </c>
    </row>
    <row r="955" spans="1:10" ht="72" x14ac:dyDescent="0.2">
      <c r="A955" s="3" t="s">
        <v>3990</v>
      </c>
      <c r="B955" s="2">
        <v>43699</v>
      </c>
      <c r="C955" s="3" t="s">
        <v>3854</v>
      </c>
      <c r="D955" s="3" t="s">
        <v>9290</v>
      </c>
      <c r="E955" s="3" t="s">
        <v>4168</v>
      </c>
      <c r="F955" s="4" t="s">
        <v>4167</v>
      </c>
      <c r="G955" s="3" t="s">
        <v>3776</v>
      </c>
      <c r="H955" s="3" t="s">
        <v>20</v>
      </c>
      <c r="I955" s="3" t="s">
        <v>7129</v>
      </c>
      <c r="J955" s="3" t="s">
        <v>2230</v>
      </c>
    </row>
    <row r="956" spans="1:10" ht="48.2" customHeight="1" x14ac:dyDescent="0.2">
      <c r="A956" s="3" t="s">
        <v>3991</v>
      </c>
      <c r="B956" s="2">
        <v>43699</v>
      </c>
      <c r="C956" s="3" t="s">
        <v>3855</v>
      </c>
      <c r="D956" s="3" t="s">
        <v>9290</v>
      </c>
      <c r="E956" s="3" t="s">
        <v>4169</v>
      </c>
      <c r="F956" s="4" t="s">
        <v>7283</v>
      </c>
      <c r="G956" s="3" t="s">
        <v>3777</v>
      </c>
      <c r="H956" s="1" t="s">
        <v>437</v>
      </c>
      <c r="I956" s="1" t="s">
        <v>9018</v>
      </c>
      <c r="J956" s="1" t="s">
        <v>9019</v>
      </c>
    </row>
    <row r="957" spans="1:10" ht="60" customHeight="1" x14ac:dyDescent="0.2">
      <c r="A957" s="3" t="s">
        <v>3992</v>
      </c>
      <c r="B957" s="2">
        <v>43699</v>
      </c>
      <c r="C957" s="3" t="s">
        <v>3856</v>
      </c>
      <c r="D957" s="3" t="s">
        <v>9290</v>
      </c>
      <c r="E957" s="3" t="s">
        <v>4170</v>
      </c>
      <c r="F957" s="4" t="s">
        <v>7282</v>
      </c>
      <c r="G957" s="3" t="s">
        <v>3774</v>
      </c>
      <c r="H957" s="3" t="s">
        <v>437</v>
      </c>
      <c r="I957" s="3" t="s">
        <v>5628</v>
      </c>
      <c r="J957" s="3" t="s">
        <v>5627</v>
      </c>
    </row>
    <row r="958" spans="1:10" ht="348" customHeight="1" x14ac:dyDescent="0.2">
      <c r="A958" s="3" t="s">
        <v>3993</v>
      </c>
      <c r="B958" s="2">
        <v>43699</v>
      </c>
      <c r="C958" s="3" t="s">
        <v>3857</v>
      </c>
      <c r="D958" s="3" t="s">
        <v>9290</v>
      </c>
      <c r="E958" s="3" t="s">
        <v>4172</v>
      </c>
      <c r="F958" s="4" t="s">
        <v>4171</v>
      </c>
      <c r="G958" s="3" t="s">
        <v>3778</v>
      </c>
      <c r="H958" s="3" t="s">
        <v>437</v>
      </c>
      <c r="I958" s="3" t="s">
        <v>5691</v>
      </c>
      <c r="J958" s="3" t="s">
        <v>5689</v>
      </c>
    </row>
    <row r="959" spans="1:10" ht="45" customHeight="1" x14ac:dyDescent="0.2">
      <c r="A959" s="3" t="s">
        <v>3994</v>
      </c>
      <c r="B959" s="2">
        <v>43699</v>
      </c>
      <c r="C959" s="3" t="s">
        <v>3858</v>
      </c>
      <c r="D959" s="3" t="s">
        <v>9290</v>
      </c>
      <c r="E959" s="3" t="s">
        <v>5719</v>
      </c>
      <c r="F959" s="4" t="s">
        <v>4173</v>
      </c>
      <c r="G959" s="3" t="s">
        <v>3765</v>
      </c>
      <c r="H959" s="3" t="s">
        <v>437</v>
      </c>
      <c r="I959" s="3" t="s">
        <v>5718</v>
      </c>
      <c r="J959" s="3" t="s">
        <v>5577</v>
      </c>
    </row>
    <row r="960" spans="1:10" ht="168" customHeight="1" x14ac:dyDescent="0.2">
      <c r="A960" s="3" t="s">
        <v>3995</v>
      </c>
      <c r="B960" s="2">
        <v>43699</v>
      </c>
      <c r="C960" s="3" t="s">
        <v>3859</v>
      </c>
      <c r="D960" s="3" t="s">
        <v>9289</v>
      </c>
      <c r="E960" s="3" t="s">
        <v>4175</v>
      </c>
      <c r="F960" s="4" t="s">
        <v>4174</v>
      </c>
      <c r="G960" s="3" t="s">
        <v>3779</v>
      </c>
      <c r="H960" s="3" t="s">
        <v>437</v>
      </c>
      <c r="I960" s="3" t="s">
        <v>5642</v>
      </c>
      <c r="J960" s="3" t="s">
        <v>5615</v>
      </c>
    </row>
    <row r="961" spans="1:10" ht="348" customHeight="1" x14ac:dyDescent="0.2">
      <c r="A961" s="3" t="s">
        <v>3996</v>
      </c>
      <c r="B961" s="2">
        <v>43699</v>
      </c>
      <c r="C961" s="3" t="s">
        <v>3860</v>
      </c>
      <c r="D961" s="3" t="s">
        <v>9290</v>
      </c>
      <c r="E961" s="3" t="s">
        <v>4177</v>
      </c>
      <c r="F961" s="4" t="s">
        <v>4176</v>
      </c>
      <c r="G961" s="3" t="s">
        <v>3778</v>
      </c>
      <c r="H961" s="3" t="s">
        <v>437</v>
      </c>
      <c r="I961" s="3" t="s">
        <v>5691</v>
      </c>
      <c r="J961" s="3" t="s">
        <v>5689</v>
      </c>
    </row>
    <row r="962" spans="1:10" ht="348" customHeight="1" x14ac:dyDescent="0.2">
      <c r="A962" s="3" t="s">
        <v>3997</v>
      </c>
      <c r="B962" s="2">
        <v>43699</v>
      </c>
      <c r="C962" s="3" t="s">
        <v>3861</v>
      </c>
      <c r="D962" s="3" t="s">
        <v>9290</v>
      </c>
      <c r="E962" s="3" t="s">
        <v>4178</v>
      </c>
      <c r="F962" s="4" t="s">
        <v>4176</v>
      </c>
      <c r="G962" s="3" t="s">
        <v>3778</v>
      </c>
      <c r="H962" s="3" t="s">
        <v>437</v>
      </c>
      <c r="I962" s="3" t="s">
        <v>5690</v>
      </c>
      <c r="J962" s="3" t="s">
        <v>5689</v>
      </c>
    </row>
    <row r="963" spans="1:10" ht="348" customHeight="1" x14ac:dyDescent="0.2">
      <c r="A963" s="3" t="s">
        <v>3998</v>
      </c>
      <c r="B963" s="2">
        <v>43699</v>
      </c>
      <c r="C963" s="3" t="s">
        <v>3862</v>
      </c>
      <c r="D963" s="3" t="s">
        <v>9290</v>
      </c>
      <c r="E963" s="3" t="s">
        <v>4179</v>
      </c>
      <c r="F963" s="4" t="s">
        <v>4176</v>
      </c>
      <c r="G963" s="3" t="s">
        <v>3778</v>
      </c>
      <c r="H963" s="3" t="s">
        <v>437</v>
      </c>
      <c r="I963" s="3" t="s">
        <v>5691</v>
      </c>
      <c r="J963" s="3" t="s">
        <v>5689</v>
      </c>
    </row>
    <row r="964" spans="1:10" ht="72" customHeight="1" x14ac:dyDescent="0.2">
      <c r="A964" s="3" t="s">
        <v>3999</v>
      </c>
      <c r="B964" s="2">
        <v>43699</v>
      </c>
      <c r="C964" s="3" t="s">
        <v>3863</v>
      </c>
      <c r="D964" s="3" t="s">
        <v>9290</v>
      </c>
      <c r="E964" s="3" t="s">
        <v>4180</v>
      </c>
      <c r="F964" s="4" t="s">
        <v>7284</v>
      </c>
      <c r="G964" s="3" t="s">
        <v>3780</v>
      </c>
      <c r="H964" s="3" t="s">
        <v>437</v>
      </c>
      <c r="I964" s="3" t="s">
        <v>5620</v>
      </c>
      <c r="J964" s="3" t="s">
        <v>5625</v>
      </c>
    </row>
    <row r="965" spans="1:10" ht="168" customHeight="1" x14ac:dyDescent="0.2">
      <c r="A965" s="3" t="s">
        <v>4000</v>
      </c>
      <c r="B965" s="2">
        <v>43699</v>
      </c>
      <c r="C965" s="3" t="s">
        <v>3864</v>
      </c>
      <c r="D965" s="3" t="s">
        <v>9289</v>
      </c>
      <c r="E965" s="3" t="s">
        <v>4182</v>
      </c>
      <c r="F965" s="4" t="s">
        <v>4181</v>
      </c>
      <c r="G965" s="3" t="s">
        <v>3779</v>
      </c>
      <c r="H965" s="3" t="s">
        <v>437</v>
      </c>
      <c r="I965" s="3" t="s">
        <v>5643</v>
      </c>
      <c r="J965" s="3" t="s">
        <v>5615</v>
      </c>
    </row>
    <row r="966" spans="1:10" ht="30.2" customHeight="1" x14ac:dyDescent="0.2">
      <c r="A966" s="3" t="s">
        <v>4001</v>
      </c>
      <c r="B966" s="2">
        <v>43699</v>
      </c>
      <c r="C966" s="3" t="s">
        <v>3865</v>
      </c>
      <c r="D966" s="3" t="s">
        <v>9289</v>
      </c>
      <c r="E966" s="3" t="s">
        <v>4183</v>
      </c>
      <c r="F966" s="4" t="s">
        <v>7285</v>
      </c>
      <c r="G966" s="3" t="s">
        <v>3168</v>
      </c>
      <c r="H966" s="3" t="s">
        <v>437</v>
      </c>
      <c r="I966" s="3" t="s">
        <v>7126</v>
      </c>
      <c r="J966" s="3" t="s">
        <v>5587</v>
      </c>
    </row>
    <row r="967" spans="1:10" ht="60" x14ac:dyDescent="0.2">
      <c r="A967" s="3" t="s">
        <v>4002</v>
      </c>
      <c r="B967" s="2">
        <v>43699</v>
      </c>
      <c r="C967" s="3" t="s">
        <v>3866</v>
      </c>
      <c r="D967" s="3" t="s">
        <v>9290</v>
      </c>
      <c r="E967" s="3" t="s">
        <v>4185</v>
      </c>
      <c r="F967" s="4" t="s">
        <v>4184</v>
      </c>
      <c r="G967" s="3" t="s">
        <v>3781</v>
      </c>
      <c r="H967" s="3" t="s">
        <v>437</v>
      </c>
      <c r="I967" s="3" t="s">
        <v>7130</v>
      </c>
      <c r="J967" s="3" t="s">
        <v>7131</v>
      </c>
    </row>
    <row r="968" spans="1:10" ht="348" customHeight="1" x14ac:dyDescent="0.2">
      <c r="A968" s="3" t="s">
        <v>4003</v>
      </c>
      <c r="B968" s="2">
        <v>43699</v>
      </c>
      <c r="C968" s="3" t="s">
        <v>3867</v>
      </c>
      <c r="D968" s="3" t="s">
        <v>9290</v>
      </c>
      <c r="E968" s="3" t="s">
        <v>4186</v>
      </c>
      <c r="F968" s="4" t="s">
        <v>4176</v>
      </c>
      <c r="G968" s="3" t="s">
        <v>3778</v>
      </c>
      <c r="H968" s="3" t="s">
        <v>437</v>
      </c>
      <c r="I968" s="3" t="s">
        <v>5691</v>
      </c>
      <c r="J968" s="3" t="s">
        <v>5689</v>
      </c>
    </row>
    <row r="969" spans="1:10" ht="348" customHeight="1" x14ac:dyDescent="0.2">
      <c r="A969" s="3" t="s">
        <v>4004</v>
      </c>
      <c r="B969" s="2">
        <v>43699</v>
      </c>
      <c r="C969" s="3" t="s">
        <v>3868</v>
      </c>
      <c r="D969" s="3" t="s">
        <v>9290</v>
      </c>
      <c r="E969" s="3" t="s">
        <v>4187</v>
      </c>
      <c r="F969" s="4" t="s">
        <v>4176</v>
      </c>
      <c r="G969" s="3" t="s">
        <v>3778</v>
      </c>
      <c r="H969" s="3" t="s">
        <v>437</v>
      </c>
      <c r="I969" s="3" t="s">
        <v>5691</v>
      </c>
      <c r="J969" s="3" t="s">
        <v>5689</v>
      </c>
    </row>
    <row r="970" spans="1:10" ht="348" customHeight="1" x14ac:dyDescent="0.2">
      <c r="A970" s="3" t="s">
        <v>4005</v>
      </c>
      <c r="B970" s="2">
        <v>43699</v>
      </c>
      <c r="C970" s="3" t="s">
        <v>3869</v>
      </c>
      <c r="D970" s="3" t="s">
        <v>9290</v>
      </c>
      <c r="E970" s="3" t="s">
        <v>4188</v>
      </c>
      <c r="F970" s="4" t="s">
        <v>4176</v>
      </c>
      <c r="G970" s="3" t="s">
        <v>3778</v>
      </c>
      <c r="H970" s="3" t="s">
        <v>437</v>
      </c>
      <c r="I970" s="3" t="s">
        <v>5691</v>
      </c>
      <c r="J970" s="3" t="s">
        <v>5689</v>
      </c>
    </row>
    <row r="971" spans="1:10" ht="348" customHeight="1" x14ac:dyDescent="0.2">
      <c r="A971" s="3" t="s">
        <v>4006</v>
      </c>
      <c r="B971" s="2">
        <v>43699</v>
      </c>
      <c r="C971" s="3" t="s">
        <v>3870</v>
      </c>
      <c r="D971" s="3" t="s">
        <v>9290</v>
      </c>
      <c r="E971" s="3" t="s">
        <v>4189</v>
      </c>
      <c r="F971" s="4" t="s">
        <v>4176</v>
      </c>
      <c r="G971" s="3" t="s">
        <v>3778</v>
      </c>
      <c r="H971" s="3" t="s">
        <v>437</v>
      </c>
      <c r="I971" s="3" t="s">
        <v>5691</v>
      </c>
      <c r="J971" s="3" t="s">
        <v>5689</v>
      </c>
    </row>
    <row r="972" spans="1:10" ht="348" customHeight="1" x14ac:dyDescent="0.2">
      <c r="A972" s="3" t="s">
        <v>4007</v>
      </c>
      <c r="B972" s="2">
        <v>43699</v>
      </c>
      <c r="C972" s="3" t="s">
        <v>3871</v>
      </c>
      <c r="D972" s="3" t="s">
        <v>9290</v>
      </c>
      <c r="E972" s="3" t="s">
        <v>4190</v>
      </c>
      <c r="F972" s="4" t="s">
        <v>4176</v>
      </c>
      <c r="G972" s="3" t="s">
        <v>3778</v>
      </c>
      <c r="H972" s="3" t="s">
        <v>437</v>
      </c>
      <c r="I972" s="3" t="s">
        <v>5691</v>
      </c>
      <c r="J972" s="3" t="s">
        <v>5689</v>
      </c>
    </row>
    <row r="973" spans="1:10" ht="348" customHeight="1" x14ac:dyDescent="0.2">
      <c r="A973" s="3" t="s">
        <v>4008</v>
      </c>
      <c r="B973" s="2">
        <v>43699</v>
      </c>
      <c r="C973" s="3" t="s">
        <v>3872</v>
      </c>
      <c r="D973" s="3" t="s">
        <v>9290</v>
      </c>
      <c r="E973" s="3" t="s">
        <v>4191</v>
      </c>
      <c r="F973" s="4" t="s">
        <v>4176</v>
      </c>
      <c r="G973" s="3" t="s">
        <v>3778</v>
      </c>
      <c r="H973" s="3" t="s">
        <v>437</v>
      </c>
      <c r="I973" s="3" t="s">
        <v>5691</v>
      </c>
      <c r="J973" s="3" t="s">
        <v>5689</v>
      </c>
    </row>
    <row r="974" spans="1:10" ht="60" x14ac:dyDescent="0.2">
      <c r="A974" s="3" t="s">
        <v>4009</v>
      </c>
      <c r="B974" s="2">
        <v>43699</v>
      </c>
      <c r="C974" s="3" t="s">
        <v>3873</v>
      </c>
      <c r="D974" s="3" t="s">
        <v>9290</v>
      </c>
      <c r="E974" s="3" t="s">
        <v>7132</v>
      </c>
      <c r="F974" s="4" t="s">
        <v>4192</v>
      </c>
      <c r="G974" s="3" t="s">
        <v>3782</v>
      </c>
      <c r="H974" s="3" t="s">
        <v>437</v>
      </c>
      <c r="I974" s="3" t="s">
        <v>7130</v>
      </c>
      <c r="J974" s="3" t="s">
        <v>7131</v>
      </c>
    </row>
    <row r="975" spans="1:10" ht="348" customHeight="1" x14ac:dyDescent="0.2">
      <c r="A975" s="3" t="s">
        <v>4010</v>
      </c>
      <c r="B975" s="2">
        <v>43699</v>
      </c>
      <c r="C975" s="3" t="s">
        <v>3874</v>
      </c>
      <c r="D975" s="3" t="s">
        <v>9290</v>
      </c>
      <c r="E975" s="3" t="s">
        <v>4193</v>
      </c>
      <c r="F975" s="4" t="s">
        <v>4176</v>
      </c>
      <c r="G975" s="3" t="s">
        <v>3778</v>
      </c>
      <c r="H975" s="3" t="s">
        <v>437</v>
      </c>
      <c r="I975" s="3" t="s">
        <v>5692</v>
      </c>
      <c r="J975" s="3" t="s">
        <v>5689</v>
      </c>
    </row>
    <row r="976" spans="1:10" ht="204" customHeight="1" x14ac:dyDescent="0.2">
      <c r="A976" s="3" t="s">
        <v>4011</v>
      </c>
      <c r="B976" s="2">
        <v>43699</v>
      </c>
      <c r="C976" s="3" t="s">
        <v>3875</v>
      </c>
      <c r="D976" s="3" t="s">
        <v>9290</v>
      </c>
      <c r="E976" s="3" t="s">
        <v>4195</v>
      </c>
      <c r="F976" s="4" t="s">
        <v>4194</v>
      </c>
      <c r="G976" s="3" t="s">
        <v>3783</v>
      </c>
      <c r="H976" s="3" t="s">
        <v>437</v>
      </c>
      <c r="I976" s="3" t="s">
        <v>5651</v>
      </c>
      <c r="J976" s="3" t="s">
        <v>3719</v>
      </c>
    </row>
    <row r="977" spans="1:10" ht="72" customHeight="1" x14ac:dyDescent="0.2">
      <c r="A977" s="3" t="s">
        <v>4012</v>
      </c>
      <c r="B977" s="2">
        <v>43699</v>
      </c>
      <c r="C977" s="3" t="s">
        <v>3876</v>
      </c>
      <c r="D977" s="3" t="s">
        <v>9290</v>
      </c>
      <c r="E977" s="3" t="s">
        <v>4197</v>
      </c>
      <c r="F977" s="4" t="s">
        <v>4196</v>
      </c>
      <c r="G977" s="3" t="s">
        <v>3784</v>
      </c>
      <c r="H977" s="3" t="s">
        <v>437</v>
      </c>
      <c r="I977" s="3" t="s">
        <v>5620</v>
      </c>
      <c r="J977" s="3" t="s">
        <v>5621</v>
      </c>
    </row>
    <row r="978" spans="1:10" ht="48.2" customHeight="1" x14ac:dyDescent="0.2">
      <c r="A978" s="3" t="s">
        <v>4013</v>
      </c>
      <c r="B978" s="2">
        <v>43699</v>
      </c>
      <c r="C978" s="3" t="s">
        <v>3877</v>
      </c>
      <c r="D978" s="3" t="s">
        <v>9290</v>
      </c>
      <c r="E978" s="3" t="s">
        <v>4198</v>
      </c>
      <c r="F978" s="4" t="s">
        <v>7286</v>
      </c>
      <c r="G978" s="3" t="s">
        <v>3785</v>
      </c>
      <c r="H978" s="3" t="s">
        <v>20</v>
      </c>
      <c r="I978" s="3" t="s">
        <v>5622</v>
      </c>
      <c r="J978" s="3" t="s">
        <v>2230</v>
      </c>
    </row>
    <row r="979" spans="1:10" ht="204" customHeight="1" x14ac:dyDescent="0.2">
      <c r="A979" s="3" t="s">
        <v>4014</v>
      </c>
      <c r="B979" s="2">
        <v>43699</v>
      </c>
      <c r="C979" s="3" t="s">
        <v>3878</v>
      </c>
      <c r="D979" s="3" t="s">
        <v>9290</v>
      </c>
      <c r="E979" s="3" t="s">
        <v>4199</v>
      </c>
      <c r="F979" s="4" t="s">
        <v>4194</v>
      </c>
      <c r="G979" s="3" t="s">
        <v>3783</v>
      </c>
      <c r="H979" s="3" t="s">
        <v>437</v>
      </c>
      <c r="I979" s="3" t="s">
        <v>5651</v>
      </c>
      <c r="J979" s="3" t="s">
        <v>3719</v>
      </c>
    </row>
    <row r="980" spans="1:10" ht="204" customHeight="1" x14ac:dyDescent="0.2">
      <c r="A980" s="3" t="s">
        <v>4015</v>
      </c>
      <c r="B980" s="2">
        <v>43699</v>
      </c>
      <c r="C980" s="3" t="s">
        <v>3879</v>
      </c>
      <c r="D980" s="3" t="s">
        <v>9290</v>
      </c>
      <c r="E980" s="3" t="s">
        <v>4200</v>
      </c>
      <c r="F980" s="4" t="s">
        <v>4194</v>
      </c>
      <c r="G980" s="3" t="s">
        <v>3783</v>
      </c>
      <c r="H980" s="3" t="s">
        <v>437</v>
      </c>
      <c r="I980" s="3" t="s">
        <v>5651</v>
      </c>
      <c r="J980" s="3" t="s">
        <v>3719</v>
      </c>
    </row>
    <row r="981" spans="1:10" ht="48" x14ac:dyDescent="0.2">
      <c r="A981" s="3" t="s">
        <v>4016</v>
      </c>
      <c r="B981" s="2">
        <v>43699</v>
      </c>
      <c r="C981" s="3" t="s">
        <v>3880</v>
      </c>
      <c r="D981" s="3" t="s">
        <v>9290</v>
      </c>
      <c r="E981" s="3" t="s">
        <v>4201</v>
      </c>
      <c r="F981" s="4" t="s">
        <v>4202</v>
      </c>
      <c r="G981" s="3" t="s">
        <v>3786</v>
      </c>
      <c r="H981" s="3" t="s">
        <v>437</v>
      </c>
      <c r="I981" s="3" t="s">
        <v>7130</v>
      </c>
      <c r="J981" s="3" t="s">
        <v>7131</v>
      </c>
    </row>
    <row r="982" spans="1:10" ht="72" customHeight="1" x14ac:dyDescent="0.2">
      <c r="A982" s="3" t="s">
        <v>4017</v>
      </c>
      <c r="B982" s="2">
        <v>43699</v>
      </c>
      <c r="C982" s="3" t="s">
        <v>3881</v>
      </c>
      <c r="D982" s="3" t="s">
        <v>9290</v>
      </c>
      <c r="E982" s="3" t="s">
        <v>4203</v>
      </c>
      <c r="F982" s="4" t="s">
        <v>7287</v>
      </c>
      <c r="G982" s="3" t="s">
        <v>3787</v>
      </c>
      <c r="H982" s="3" t="s">
        <v>437</v>
      </c>
      <c r="I982" s="3" t="s">
        <v>5618</v>
      </c>
      <c r="J982" s="3" t="s">
        <v>5619</v>
      </c>
    </row>
    <row r="983" spans="1:10" ht="204" customHeight="1" x14ac:dyDescent="0.2">
      <c r="A983" s="3" t="s">
        <v>4018</v>
      </c>
      <c r="B983" s="2">
        <v>43699</v>
      </c>
      <c r="C983" s="3" t="s">
        <v>3882</v>
      </c>
      <c r="D983" s="3" t="s">
        <v>9290</v>
      </c>
      <c r="E983" s="3" t="s">
        <v>4204</v>
      </c>
      <c r="F983" s="4" t="s">
        <v>4194</v>
      </c>
      <c r="G983" s="3" t="s">
        <v>3783</v>
      </c>
      <c r="H983" s="3" t="s">
        <v>437</v>
      </c>
      <c r="I983" s="3" t="s">
        <v>5651</v>
      </c>
      <c r="J983" s="3" t="s">
        <v>3719</v>
      </c>
    </row>
    <row r="984" spans="1:10" ht="240" customHeight="1" x14ac:dyDescent="0.2">
      <c r="A984" s="3" t="s">
        <v>4019</v>
      </c>
      <c r="B984" s="2">
        <v>43699</v>
      </c>
      <c r="C984" s="3" t="s">
        <v>3883</v>
      </c>
      <c r="D984" s="3" t="s">
        <v>9290</v>
      </c>
      <c r="E984" s="3" t="s">
        <v>4205</v>
      </c>
      <c r="F984" s="4" t="s">
        <v>4194</v>
      </c>
      <c r="G984" s="3" t="s">
        <v>3788</v>
      </c>
      <c r="H984" s="3" t="s">
        <v>437</v>
      </c>
      <c r="I984" s="3" t="s">
        <v>5651</v>
      </c>
      <c r="J984" s="3" t="s">
        <v>3719</v>
      </c>
    </row>
    <row r="985" spans="1:10" ht="204" customHeight="1" x14ac:dyDescent="0.2">
      <c r="A985" s="3" t="s">
        <v>4020</v>
      </c>
      <c r="B985" s="2">
        <v>43699</v>
      </c>
      <c r="C985" s="3" t="s">
        <v>3884</v>
      </c>
      <c r="D985" s="3" t="s">
        <v>9290</v>
      </c>
      <c r="E985" s="3" t="s">
        <v>4206</v>
      </c>
      <c r="F985" s="4" t="s">
        <v>4194</v>
      </c>
      <c r="G985" s="3" t="s">
        <v>3789</v>
      </c>
      <c r="H985" s="3" t="s">
        <v>20</v>
      </c>
      <c r="I985" s="3" t="s">
        <v>5652</v>
      </c>
      <c r="J985" s="3" t="s">
        <v>237</v>
      </c>
    </row>
    <row r="986" spans="1:10" ht="168" customHeight="1" x14ac:dyDescent="0.2">
      <c r="A986" s="3" t="s">
        <v>4021</v>
      </c>
      <c r="B986" s="2">
        <v>43699</v>
      </c>
      <c r="C986" s="3" t="s">
        <v>3885</v>
      </c>
      <c r="D986" s="3" t="s">
        <v>9290</v>
      </c>
      <c r="E986" s="3" t="s">
        <v>4207</v>
      </c>
      <c r="F986" s="4" t="s">
        <v>4194</v>
      </c>
      <c r="G986" s="3" t="s">
        <v>3790</v>
      </c>
      <c r="H986" s="3" t="s">
        <v>20</v>
      </c>
      <c r="I986" s="3" t="s">
        <v>5652</v>
      </c>
      <c r="J986" s="3" t="s">
        <v>237</v>
      </c>
    </row>
    <row r="987" spans="1:10" ht="60" customHeight="1" x14ac:dyDescent="0.2">
      <c r="A987" s="3" t="s">
        <v>4022</v>
      </c>
      <c r="B987" s="2">
        <v>43699</v>
      </c>
      <c r="C987" s="3" t="s">
        <v>3886</v>
      </c>
      <c r="D987" s="3" t="s">
        <v>9290</v>
      </c>
      <c r="E987" s="3" t="s">
        <v>4208</v>
      </c>
      <c r="F987" s="4" t="s">
        <v>7288</v>
      </c>
      <c r="G987" s="3" t="s">
        <v>3791</v>
      </c>
      <c r="H987" s="3" t="s">
        <v>437</v>
      </c>
      <c r="I987" s="3" t="s">
        <v>5616</v>
      </c>
      <c r="J987" s="3" t="s">
        <v>5617</v>
      </c>
    </row>
    <row r="988" spans="1:10" ht="168" customHeight="1" x14ac:dyDescent="0.2">
      <c r="A988" s="3" t="s">
        <v>4023</v>
      </c>
      <c r="B988" s="2">
        <v>43699</v>
      </c>
      <c r="C988" s="3" t="s">
        <v>3887</v>
      </c>
      <c r="D988" s="3" t="s">
        <v>9290</v>
      </c>
      <c r="E988" s="3" t="s">
        <v>4210</v>
      </c>
      <c r="F988" s="4" t="s">
        <v>4209</v>
      </c>
      <c r="G988" s="3" t="s">
        <v>3790</v>
      </c>
      <c r="H988" s="3" t="s">
        <v>20</v>
      </c>
      <c r="I988" s="3" t="s">
        <v>5652</v>
      </c>
      <c r="J988" s="3" t="s">
        <v>237</v>
      </c>
    </row>
    <row r="989" spans="1:10" ht="168" customHeight="1" x14ac:dyDescent="0.2">
      <c r="A989" s="3" t="s">
        <v>4024</v>
      </c>
      <c r="B989" s="2">
        <v>43699</v>
      </c>
      <c r="C989" s="3" t="s">
        <v>3888</v>
      </c>
      <c r="D989" s="3" t="s">
        <v>9290</v>
      </c>
      <c r="E989" s="3" t="s">
        <v>4212</v>
      </c>
      <c r="F989" s="4" t="s">
        <v>4211</v>
      </c>
      <c r="G989" s="3" t="s">
        <v>3790</v>
      </c>
      <c r="H989" s="3" t="s">
        <v>20</v>
      </c>
      <c r="I989" s="3" t="s">
        <v>5652</v>
      </c>
      <c r="J989" s="3" t="s">
        <v>237</v>
      </c>
    </row>
    <row r="990" spans="1:10" ht="60" customHeight="1" x14ac:dyDescent="0.2">
      <c r="A990" s="3" t="s">
        <v>4025</v>
      </c>
      <c r="B990" s="2">
        <v>43699</v>
      </c>
      <c r="C990" s="3" t="s">
        <v>3889</v>
      </c>
      <c r="D990" s="3" t="s">
        <v>9290</v>
      </c>
      <c r="E990" s="3" t="s">
        <v>4214</v>
      </c>
      <c r="F990" s="4" t="s">
        <v>4213</v>
      </c>
      <c r="G990" s="3" t="s">
        <v>3792</v>
      </c>
      <c r="H990" s="1" t="s">
        <v>437</v>
      </c>
      <c r="I990" s="1" t="s">
        <v>8987</v>
      </c>
      <c r="J990" s="1" t="s">
        <v>5677</v>
      </c>
    </row>
    <row r="991" spans="1:10" ht="409.6" customHeight="1" x14ac:dyDescent="0.2">
      <c r="A991" s="3" t="s">
        <v>4026</v>
      </c>
      <c r="B991" s="2">
        <v>43699</v>
      </c>
      <c r="C991" s="3" t="s">
        <v>3890</v>
      </c>
      <c r="D991" s="3" t="s">
        <v>9289</v>
      </c>
      <c r="E991" s="3" t="s">
        <v>4216</v>
      </c>
      <c r="F991" s="4" t="s">
        <v>4215</v>
      </c>
      <c r="G991" s="3" t="s">
        <v>3793</v>
      </c>
      <c r="H991" s="3" t="s">
        <v>437</v>
      </c>
      <c r="I991" s="3" t="s">
        <v>4641</v>
      </c>
      <c r="J991" s="3" t="s">
        <v>5329</v>
      </c>
    </row>
    <row r="992" spans="1:10" ht="409.5" x14ac:dyDescent="0.2">
      <c r="A992" s="3" t="s">
        <v>4027</v>
      </c>
      <c r="B992" s="2">
        <v>43699</v>
      </c>
      <c r="C992" s="3" t="s">
        <v>3891</v>
      </c>
      <c r="D992" s="3" t="s">
        <v>9289</v>
      </c>
      <c r="E992" s="3" t="s">
        <v>4218</v>
      </c>
      <c r="F992" s="4" t="s">
        <v>4217</v>
      </c>
      <c r="G992" s="3" t="s">
        <v>3794</v>
      </c>
      <c r="H992" s="3" t="s">
        <v>437</v>
      </c>
      <c r="I992" s="3" t="s">
        <v>5600</v>
      </c>
      <c r="J992" s="3" t="s">
        <v>5587</v>
      </c>
    </row>
    <row r="993" spans="1:10" ht="409.5" x14ac:dyDescent="0.2">
      <c r="A993" s="3" t="s">
        <v>4028</v>
      </c>
      <c r="B993" s="2">
        <v>43699</v>
      </c>
      <c r="C993" s="3" t="s">
        <v>3892</v>
      </c>
      <c r="D993" s="3" t="s">
        <v>9289</v>
      </c>
      <c r="E993" s="3" t="s">
        <v>7133</v>
      </c>
      <c r="F993" s="4" t="s">
        <v>4217</v>
      </c>
      <c r="G993" s="3" t="s">
        <v>4738</v>
      </c>
      <c r="H993" s="3" t="s">
        <v>437</v>
      </c>
      <c r="I993" s="3" t="s">
        <v>5600</v>
      </c>
      <c r="J993" s="3" t="s">
        <v>5587</v>
      </c>
    </row>
    <row r="994" spans="1:10" ht="65.25" customHeight="1" x14ac:dyDescent="0.2">
      <c r="A994" s="3" t="s">
        <v>4029</v>
      </c>
      <c r="B994" s="2">
        <v>43699</v>
      </c>
      <c r="C994" s="3" t="s">
        <v>3893</v>
      </c>
      <c r="D994" s="3" t="s">
        <v>9290</v>
      </c>
      <c r="E994" s="3" t="s">
        <v>4220</v>
      </c>
      <c r="F994" s="4" t="s">
        <v>4219</v>
      </c>
      <c r="G994" s="3" t="s">
        <v>3795</v>
      </c>
      <c r="H994" s="3" t="s">
        <v>437</v>
      </c>
      <c r="I994" s="3" t="s">
        <v>5722</v>
      </c>
      <c r="J994" s="3" t="s">
        <v>5329</v>
      </c>
    </row>
    <row r="995" spans="1:10" ht="409.6" customHeight="1" x14ac:dyDescent="0.2">
      <c r="A995" s="3" t="s">
        <v>4030</v>
      </c>
      <c r="B995" s="2">
        <v>43699</v>
      </c>
      <c r="C995" s="3" t="s">
        <v>3894</v>
      </c>
      <c r="D995" s="3" t="s">
        <v>9289</v>
      </c>
      <c r="E995" s="3" t="s">
        <v>4222</v>
      </c>
      <c r="F995" s="4" t="s">
        <v>4221</v>
      </c>
      <c r="G995" s="3" t="s">
        <v>3793</v>
      </c>
      <c r="H995" s="3" t="s">
        <v>20</v>
      </c>
      <c r="I995" s="3" t="s">
        <v>3392</v>
      </c>
      <c r="J995" s="3" t="s">
        <v>21</v>
      </c>
    </row>
    <row r="996" spans="1:10" ht="108" x14ac:dyDescent="0.2">
      <c r="A996" s="3" t="s">
        <v>4031</v>
      </c>
      <c r="B996" s="2">
        <v>43699</v>
      </c>
      <c r="C996" s="3" t="s">
        <v>3895</v>
      </c>
      <c r="D996" s="3" t="s">
        <v>9290</v>
      </c>
      <c r="E996" s="3" t="s">
        <v>4224</v>
      </c>
      <c r="F996" s="4" t="s">
        <v>4223</v>
      </c>
      <c r="G996" s="3" t="s">
        <v>7134</v>
      </c>
      <c r="H996" s="3" t="s">
        <v>20</v>
      </c>
      <c r="I996" s="3" t="s">
        <v>7129</v>
      </c>
      <c r="J996" s="3" t="s">
        <v>2230</v>
      </c>
    </row>
    <row r="997" spans="1:10" ht="30.2" customHeight="1" x14ac:dyDescent="0.2">
      <c r="A997" s="3" t="s">
        <v>4032</v>
      </c>
      <c r="B997" s="2">
        <v>43699</v>
      </c>
      <c r="C997" s="3" t="s">
        <v>3896</v>
      </c>
      <c r="D997" s="3" t="s">
        <v>9289</v>
      </c>
      <c r="E997" s="3" t="s">
        <v>4225</v>
      </c>
      <c r="F997" s="4" t="s">
        <v>7285</v>
      </c>
      <c r="G997" s="3" t="s">
        <v>3168</v>
      </c>
      <c r="H997" s="3" t="s">
        <v>437</v>
      </c>
      <c r="I997" s="3" t="s">
        <v>7126</v>
      </c>
      <c r="J997" s="3" t="s">
        <v>5587</v>
      </c>
    </row>
    <row r="998" spans="1:10" ht="409.6" customHeight="1" x14ac:dyDescent="0.2">
      <c r="A998" s="3" t="s">
        <v>4033</v>
      </c>
      <c r="B998" s="2">
        <v>43699</v>
      </c>
      <c r="C998" s="3" t="s">
        <v>9296</v>
      </c>
      <c r="D998" s="3" t="s">
        <v>9289</v>
      </c>
      <c r="E998" s="3" t="s">
        <v>4227</v>
      </c>
      <c r="F998" s="4" t="s">
        <v>4226</v>
      </c>
      <c r="G998" s="3" t="s">
        <v>3793</v>
      </c>
      <c r="H998" s="3" t="s">
        <v>437</v>
      </c>
      <c r="I998" s="3" t="s">
        <v>4641</v>
      </c>
      <c r="J998" s="3" t="s">
        <v>5329</v>
      </c>
    </row>
    <row r="999" spans="1:10" ht="409.6" customHeight="1" x14ac:dyDescent="0.2">
      <c r="A999" s="3" t="s">
        <v>4034</v>
      </c>
      <c r="B999" s="2">
        <v>43699</v>
      </c>
      <c r="C999" s="3" t="s">
        <v>3897</v>
      </c>
      <c r="D999" s="3" t="s">
        <v>9289</v>
      </c>
      <c r="E999" s="3" t="s">
        <v>4229</v>
      </c>
      <c r="F999" s="4" t="s">
        <v>4228</v>
      </c>
      <c r="G999" s="3" t="s">
        <v>3793</v>
      </c>
      <c r="H999" s="3" t="s">
        <v>437</v>
      </c>
      <c r="I999" s="3" t="s">
        <v>4641</v>
      </c>
      <c r="J999" s="3" t="s">
        <v>5329</v>
      </c>
    </row>
    <row r="1000" spans="1:10" ht="409.6" customHeight="1" x14ac:dyDescent="0.2">
      <c r="A1000" s="3" t="s">
        <v>4035</v>
      </c>
      <c r="B1000" s="2">
        <v>43699</v>
      </c>
      <c r="C1000" s="3" t="s">
        <v>3898</v>
      </c>
      <c r="D1000" s="3" t="s">
        <v>9289</v>
      </c>
      <c r="E1000" s="3" t="s">
        <v>4231</v>
      </c>
      <c r="F1000" s="4" t="s">
        <v>4230</v>
      </c>
      <c r="G1000" s="3" t="s">
        <v>3793</v>
      </c>
      <c r="H1000" s="3" t="s">
        <v>20</v>
      </c>
      <c r="I1000" s="3" t="s">
        <v>3392</v>
      </c>
      <c r="J1000" s="3" t="s">
        <v>21</v>
      </c>
    </row>
    <row r="1001" spans="1:10" ht="409.6" customHeight="1" x14ac:dyDescent="0.2">
      <c r="A1001" s="3" t="s">
        <v>4036</v>
      </c>
      <c r="B1001" s="2">
        <v>43699</v>
      </c>
      <c r="C1001" s="3" t="s">
        <v>3899</v>
      </c>
      <c r="D1001" s="3" t="s">
        <v>9289</v>
      </c>
      <c r="E1001" s="3" t="s">
        <v>4233</v>
      </c>
      <c r="F1001" s="4" t="s">
        <v>4232</v>
      </c>
      <c r="G1001" s="3" t="s">
        <v>3793</v>
      </c>
      <c r="H1001" s="3" t="s">
        <v>437</v>
      </c>
      <c r="I1001" s="3" t="s">
        <v>4641</v>
      </c>
      <c r="J1001" s="3" t="s">
        <v>5329</v>
      </c>
    </row>
    <row r="1002" spans="1:10" ht="60" customHeight="1" x14ac:dyDescent="0.2">
      <c r="A1002" s="3" t="s">
        <v>4037</v>
      </c>
      <c r="B1002" s="2">
        <v>43699</v>
      </c>
      <c r="C1002" s="3" t="s">
        <v>3900</v>
      </c>
      <c r="D1002" s="3" t="s">
        <v>9290</v>
      </c>
      <c r="E1002" s="3" t="s">
        <v>4234</v>
      </c>
      <c r="F1002" s="4" t="s">
        <v>4223</v>
      </c>
      <c r="G1002" s="3" t="s">
        <v>3796</v>
      </c>
      <c r="H1002" s="3" t="s">
        <v>20</v>
      </c>
      <c r="I1002" s="1" t="s">
        <v>8988</v>
      </c>
      <c r="J1002" s="1" t="s">
        <v>237</v>
      </c>
    </row>
    <row r="1003" spans="1:10" ht="409.6" customHeight="1" x14ac:dyDescent="0.2">
      <c r="A1003" s="3" t="s">
        <v>4038</v>
      </c>
      <c r="B1003" s="2">
        <v>43699</v>
      </c>
      <c r="C1003" s="3" t="s">
        <v>3901</v>
      </c>
      <c r="D1003" s="3" t="s">
        <v>9289</v>
      </c>
      <c r="E1003" s="3" t="s">
        <v>4236</v>
      </c>
      <c r="F1003" s="4" t="s">
        <v>4235</v>
      </c>
      <c r="G1003" s="3" t="s">
        <v>3793</v>
      </c>
      <c r="H1003" s="3" t="s">
        <v>437</v>
      </c>
      <c r="I1003" s="3" t="s">
        <v>4641</v>
      </c>
      <c r="J1003" s="3" t="s">
        <v>5329</v>
      </c>
    </row>
    <row r="1004" spans="1:10" ht="409.6" customHeight="1" x14ac:dyDescent="0.2">
      <c r="A1004" s="3" t="s">
        <v>4039</v>
      </c>
      <c r="B1004" s="2">
        <v>43699</v>
      </c>
      <c r="C1004" s="3" t="s">
        <v>3902</v>
      </c>
      <c r="D1004" s="3" t="s">
        <v>9289</v>
      </c>
      <c r="E1004" s="3" t="s">
        <v>4237</v>
      </c>
      <c r="F1004" s="4" t="s">
        <v>4232</v>
      </c>
      <c r="G1004" s="3" t="s">
        <v>3793</v>
      </c>
      <c r="H1004" s="3" t="s">
        <v>20</v>
      </c>
      <c r="I1004" s="3" t="s">
        <v>3392</v>
      </c>
      <c r="J1004" s="3" t="s">
        <v>21</v>
      </c>
    </row>
    <row r="1005" spans="1:10" ht="30.2" customHeight="1" x14ac:dyDescent="0.2">
      <c r="A1005" s="3" t="s">
        <v>4040</v>
      </c>
      <c r="B1005" s="2">
        <v>43699</v>
      </c>
      <c r="C1005" s="3" t="s">
        <v>3903</v>
      </c>
      <c r="D1005" s="3" t="s">
        <v>9289</v>
      </c>
      <c r="E1005" s="3" t="s">
        <v>4238</v>
      </c>
      <c r="F1005" s="4" t="s">
        <v>7285</v>
      </c>
      <c r="G1005" s="3" t="s">
        <v>3168</v>
      </c>
      <c r="H1005" s="3" t="s">
        <v>437</v>
      </c>
      <c r="I1005" s="3" t="s">
        <v>7126</v>
      </c>
      <c r="J1005" s="3" t="s">
        <v>5587</v>
      </c>
    </row>
    <row r="1006" spans="1:10" ht="409.6" customHeight="1" x14ac:dyDescent="0.2">
      <c r="A1006" s="3" t="s">
        <v>4041</v>
      </c>
      <c r="B1006" s="2">
        <v>43699</v>
      </c>
      <c r="C1006" s="3" t="s">
        <v>3904</v>
      </c>
      <c r="D1006" s="3" t="s">
        <v>9289</v>
      </c>
      <c r="E1006" s="3" t="s">
        <v>4237</v>
      </c>
      <c r="F1006" s="4" t="s">
        <v>4232</v>
      </c>
      <c r="G1006" s="3" t="s">
        <v>3793</v>
      </c>
      <c r="H1006" s="3" t="s">
        <v>20</v>
      </c>
      <c r="I1006" s="3" t="s">
        <v>3392</v>
      </c>
      <c r="J1006" s="3" t="s">
        <v>21</v>
      </c>
    </row>
    <row r="1007" spans="1:10" ht="409.6" customHeight="1" x14ac:dyDescent="0.2">
      <c r="A1007" s="3" t="s">
        <v>4042</v>
      </c>
      <c r="B1007" s="2">
        <v>43699</v>
      </c>
      <c r="C1007" s="3" t="s">
        <v>3905</v>
      </c>
      <c r="D1007" s="3" t="s">
        <v>9289</v>
      </c>
      <c r="E1007" s="3" t="s">
        <v>4239</v>
      </c>
      <c r="F1007" s="4" t="s">
        <v>4232</v>
      </c>
      <c r="G1007" s="3" t="s">
        <v>3793</v>
      </c>
      <c r="H1007" s="3" t="s">
        <v>437</v>
      </c>
      <c r="I1007" s="3" t="s">
        <v>4641</v>
      </c>
      <c r="J1007" s="3" t="s">
        <v>5329</v>
      </c>
    </row>
    <row r="1008" spans="1:10" ht="409.6" customHeight="1" x14ac:dyDescent="0.2">
      <c r="A1008" s="3" t="s">
        <v>4043</v>
      </c>
      <c r="B1008" s="2">
        <v>43699</v>
      </c>
      <c r="C1008" s="3" t="s">
        <v>3906</v>
      </c>
      <c r="D1008" s="3" t="s">
        <v>9289</v>
      </c>
      <c r="E1008" s="3" t="s">
        <v>4240</v>
      </c>
      <c r="F1008" s="4" t="s">
        <v>4232</v>
      </c>
      <c r="G1008" s="3" t="s">
        <v>3793</v>
      </c>
      <c r="H1008" s="3" t="s">
        <v>20</v>
      </c>
      <c r="I1008" s="3" t="s">
        <v>3392</v>
      </c>
      <c r="J1008" s="3" t="s">
        <v>21</v>
      </c>
    </row>
    <row r="1009" spans="1:10" ht="409.6" customHeight="1" x14ac:dyDescent="0.2">
      <c r="A1009" s="3" t="s">
        <v>4044</v>
      </c>
      <c r="B1009" s="2">
        <v>43699</v>
      </c>
      <c r="C1009" s="3" t="s">
        <v>3907</v>
      </c>
      <c r="D1009" s="3" t="s">
        <v>9289</v>
      </c>
      <c r="E1009" s="3" t="s">
        <v>4242</v>
      </c>
      <c r="F1009" s="4" t="s">
        <v>4241</v>
      </c>
      <c r="G1009" s="3" t="s">
        <v>3793</v>
      </c>
      <c r="H1009" s="3" t="s">
        <v>437</v>
      </c>
      <c r="I1009" s="3" t="s">
        <v>4641</v>
      </c>
      <c r="J1009" s="3" t="s">
        <v>5329</v>
      </c>
    </row>
    <row r="1010" spans="1:10" ht="409.6" customHeight="1" x14ac:dyDescent="0.2">
      <c r="A1010" s="3" t="s">
        <v>4045</v>
      </c>
      <c r="B1010" s="2">
        <v>43699</v>
      </c>
      <c r="C1010" s="3" t="s">
        <v>3908</v>
      </c>
      <c r="D1010" s="3" t="s">
        <v>9289</v>
      </c>
      <c r="E1010" s="3" t="s">
        <v>4243</v>
      </c>
      <c r="F1010" s="4" t="s">
        <v>4232</v>
      </c>
      <c r="G1010" s="3" t="s">
        <v>3793</v>
      </c>
      <c r="H1010" s="3" t="s">
        <v>437</v>
      </c>
      <c r="I1010" s="3" t="s">
        <v>4641</v>
      </c>
      <c r="J1010" s="3" t="s">
        <v>5329</v>
      </c>
    </row>
    <row r="1011" spans="1:10" ht="409.6" customHeight="1" x14ac:dyDescent="0.2">
      <c r="A1011" s="3" t="s">
        <v>4046</v>
      </c>
      <c r="B1011" s="2">
        <v>43699</v>
      </c>
      <c r="C1011" s="3" t="s">
        <v>3909</v>
      </c>
      <c r="D1011" s="3" t="s">
        <v>9289</v>
      </c>
      <c r="E1011" s="3" t="s">
        <v>4244</v>
      </c>
      <c r="F1011" s="4" t="s">
        <v>4232</v>
      </c>
      <c r="G1011" s="3" t="s">
        <v>3793</v>
      </c>
      <c r="H1011" s="3" t="s">
        <v>437</v>
      </c>
      <c r="I1011" s="3" t="s">
        <v>4641</v>
      </c>
      <c r="J1011" s="3" t="s">
        <v>5329</v>
      </c>
    </row>
    <row r="1012" spans="1:10" ht="409.6" customHeight="1" x14ac:dyDescent="0.2">
      <c r="A1012" s="3" t="s">
        <v>4047</v>
      </c>
      <c r="B1012" s="2">
        <v>43699</v>
      </c>
      <c r="C1012" s="3" t="s">
        <v>3910</v>
      </c>
      <c r="D1012" s="3" t="s">
        <v>9289</v>
      </c>
      <c r="E1012" s="3" t="s">
        <v>4245</v>
      </c>
      <c r="F1012" s="4" t="s">
        <v>4232</v>
      </c>
      <c r="G1012" s="3" t="s">
        <v>3793</v>
      </c>
      <c r="H1012" s="3" t="s">
        <v>437</v>
      </c>
      <c r="I1012" s="3" t="s">
        <v>4641</v>
      </c>
      <c r="J1012" s="3" t="s">
        <v>5329</v>
      </c>
    </row>
    <row r="1013" spans="1:10" ht="409.6" customHeight="1" x14ac:dyDescent="0.2">
      <c r="A1013" s="3" t="s">
        <v>4048</v>
      </c>
      <c r="B1013" s="2">
        <v>43699</v>
      </c>
      <c r="C1013" s="3" t="s">
        <v>3911</v>
      </c>
      <c r="D1013" s="3" t="s">
        <v>9289</v>
      </c>
      <c r="E1013" s="3" t="s">
        <v>4246</v>
      </c>
      <c r="F1013" s="4" t="s">
        <v>4232</v>
      </c>
      <c r="G1013" s="3" t="s">
        <v>3793</v>
      </c>
      <c r="H1013" s="3" t="s">
        <v>437</v>
      </c>
      <c r="I1013" s="3" t="s">
        <v>4641</v>
      </c>
      <c r="J1013" s="3" t="s">
        <v>5329</v>
      </c>
    </row>
    <row r="1014" spans="1:10" ht="409.6" customHeight="1" x14ac:dyDescent="0.2">
      <c r="A1014" s="3" t="s">
        <v>4049</v>
      </c>
      <c r="B1014" s="2">
        <v>43699</v>
      </c>
      <c r="C1014" s="3" t="s">
        <v>3912</v>
      </c>
      <c r="D1014" s="3" t="s">
        <v>9289</v>
      </c>
      <c r="E1014" s="3" t="s">
        <v>4247</v>
      </c>
      <c r="F1014" s="4" t="s">
        <v>4232</v>
      </c>
      <c r="G1014" s="3" t="s">
        <v>3793</v>
      </c>
      <c r="H1014" s="3" t="s">
        <v>437</v>
      </c>
      <c r="I1014" s="3" t="s">
        <v>4641</v>
      </c>
      <c r="J1014" s="3" t="s">
        <v>5329</v>
      </c>
    </row>
    <row r="1015" spans="1:10" ht="409.5" x14ac:dyDescent="0.2">
      <c r="A1015" s="3" t="s">
        <v>4050</v>
      </c>
      <c r="B1015" s="2">
        <v>43699</v>
      </c>
      <c r="C1015" s="3" t="s">
        <v>3913</v>
      </c>
      <c r="D1015" s="3" t="s">
        <v>9289</v>
      </c>
      <c r="E1015" s="3" t="s">
        <v>4248</v>
      </c>
      <c r="F1015" s="4" t="s">
        <v>4217</v>
      </c>
      <c r="G1015" s="3" t="s">
        <v>3797</v>
      </c>
      <c r="H1015" s="3" t="s">
        <v>437</v>
      </c>
      <c r="I1015" s="3" t="s">
        <v>5600</v>
      </c>
      <c r="J1015" s="3" t="s">
        <v>5587</v>
      </c>
    </row>
    <row r="1016" spans="1:10" ht="409.6" customHeight="1" x14ac:dyDescent="0.2">
      <c r="A1016" s="3" t="s">
        <v>4051</v>
      </c>
      <c r="B1016" s="2">
        <v>43699</v>
      </c>
      <c r="C1016" s="3" t="s">
        <v>3914</v>
      </c>
      <c r="D1016" s="3" t="s">
        <v>9289</v>
      </c>
      <c r="E1016" s="3" t="s">
        <v>4249</v>
      </c>
      <c r="F1016" s="4" t="s">
        <v>4232</v>
      </c>
      <c r="G1016" s="3" t="s">
        <v>3793</v>
      </c>
      <c r="H1016" s="3" t="s">
        <v>437</v>
      </c>
      <c r="I1016" s="3" t="s">
        <v>4641</v>
      </c>
      <c r="J1016" s="3" t="s">
        <v>5329</v>
      </c>
    </row>
    <row r="1017" spans="1:10" ht="409.6" customHeight="1" x14ac:dyDescent="0.2">
      <c r="A1017" s="3" t="s">
        <v>4052</v>
      </c>
      <c r="B1017" s="2">
        <v>43699</v>
      </c>
      <c r="C1017" s="3" t="s">
        <v>3915</v>
      </c>
      <c r="D1017" s="3" t="s">
        <v>9289</v>
      </c>
      <c r="E1017" s="3" t="s">
        <v>4250</v>
      </c>
      <c r="F1017" s="4" t="s">
        <v>4232</v>
      </c>
      <c r="G1017" s="3" t="s">
        <v>3793</v>
      </c>
      <c r="H1017" s="3" t="s">
        <v>437</v>
      </c>
      <c r="I1017" s="3" t="s">
        <v>4641</v>
      </c>
      <c r="J1017" s="3" t="s">
        <v>5329</v>
      </c>
    </row>
    <row r="1018" spans="1:10" ht="409.6" customHeight="1" x14ac:dyDescent="0.2">
      <c r="A1018" s="3" t="s">
        <v>4053</v>
      </c>
      <c r="B1018" s="2">
        <v>43699</v>
      </c>
      <c r="C1018" s="3" t="s">
        <v>3916</v>
      </c>
      <c r="D1018" s="3" t="s">
        <v>9289</v>
      </c>
      <c r="E1018" s="3" t="s">
        <v>4251</v>
      </c>
      <c r="F1018" s="4" t="s">
        <v>4232</v>
      </c>
      <c r="G1018" s="3" t="s">
        <v>3793</v>
      </c>
      <c r="H1018" s="3" t="s">
        <v>20</v>
      </c>
      <c r="I1018" s="3" t="s">
        <v>3392</v>
      </c>
      <c r="J1018" s="3" t="s">
        <v>21</v>
      </c>
    </row>
    <row r="1019" spans="1:10" ht="409.6" customHeight="1" x14ac:dyDescent="0.2">
      <c r="A1019" s="3" t="s">
        <v>4054</v>
      </c>
      <c r="B1019" s="2">
        <v>43699</v>
      </c>
      <c r="C1019" s="3" t="s">
        <v>3917</v>
      </c>
      <c r="D1019" s="3" t="s">
        <v>9289</v>
      </c>
      <c r="E1019" s="3" t="s">
        <v>5403</v>
      </c>
      <c r="F1019" s="4" t="s">
        <v>4217</v>
      </c>
      <c r="G1019" s="3" t="s">
        <v>3797</v>
      </c>
      <c r="H1019" s="3" t="s">
        <v>437</v>
      </c>
      <c r="I1019" s="3" t="s">
        <v>9235</v>
      </c>
      <c r="J1019" s="3" t="s">
        <v>9237</v>
      </c>
    </row>
    <row r="1020" spans="1:10" ht="409.6" customHeight="1" x14ac:dyDescent="0.2">
      <c r="A1020" s="3" t="s">
        <v>4055</v>
      </c>
      <c r="B1020" s="2">
        <v>43699</v>
      </c>
      <c r="C1020" s="3" t="s">
        <v>3918</v>
      </c>
      <c r="D1020" s="3" t="s">
        <v>9289</v>
      </c>
      <c r="E1020" s="3" t="s">
        <v>4252</v>
      </c>
      <c r="F1020" s="4" t="s">
        <v>4232</v>
      </c>
      <c r="G1020" s="3" t="s">
        <v>3793</v>
      </c>
      <c r="H1020" s="3" t="s">
        <v>437</v>
      </c>
      <c r="I1020" s="3" t="s">
        <v>4641</v>
      </c>
      <c r="J1020" s="3" t="s">
        <v>5329</v>
      </c>
    </row>
    <row r="1021" spans="1:10" ht="409.6" customHeight="1" x14ac:dyDescent="0.2">
      <c r="A1021" s="3" t="s">
        <v>4056</v>
      </c>
      <c r="B1021" s="2">
        <v>43699</v>
      </c>
      <c r="C1021" s="3" t="s">
        <v>3919</v>
      </c>
      <c r="D1021" s="3" t="s">
        <v>9289</v>
      </c>
      <c r="E1021" s="3" t="s">
        <v>4253</v>
      </c>
      <c r="F1021" s="4" t="s">
        <v>4232</v>
      </c>
      <c r="G1021" s="3" t="s">
        <v>3793</v>
      </c>
      <c r="H1021" s="3" t="s">
        <v>20</v>
      </c>
      <c r="I1021" s="3" t="s">
        <v>3392</v>
      </c>
      <c r="J1021" s="3" t="s">
        <v>21</v>
      </c>
    </row>
    <row r="1022" spans="1:10" ht="409.5" x14ac:dyDescent="0.2">
      <c r="A1022" s="3" t="s">
        <v>4057</v>
      </c>
      <c r="B1022" s="2">
        <v>43699</v>
      </c>
      <c r="C1022" s="3" t="s">
        <v>3920</v>
      </c>
      <c r="D1022" s="3" t="s">
        <v>9289</v>
      </c>
      <c r="E1022" s="3" t="s">
        <v>4254</v>
      </c>
      <c r="F1022" s="4" t="s">
        <v>4217</v>
      </c>
      <c r="G1022" s="3" t="s">
        <v>3797</v>
      </c>
      <c r="H1022" s="3" t="s">
        <v>437</v>
      </c>
      <c r="I1022" s="3" t="s">
        <v>5600</v>
      </c>
      <c r="J1022" s="3" t="s">
        <v>5587</v>
      </c>
    </row>
    <row r="1023" spans="1:10" ht="409.6" customHeight="1" x14ac:dyDescent="0.2">
      <c r="A1023" s="3" t="s">
        <v>4058</v>
      </c>
      <c r="B1023" s="2">
        <v>43699</v>
      </c>
      <c r="C1023" s="3" t="s">
        <v>3921</v>
      </c>
      <c r="D1023" s="3" t="s">
        <v>9289</v>
      </c>
      <c r="E1023" s="3" t="s">
        <v>4256</v>
      </c>
      <c r="F1023" s="4" t="s">
        <v>4255</v>
      </c>
      <c r="G1023" s="3" t="s">
        <v>3793</v>
      </c>
      <c r="H1023" s="3" t="s">
        <v>437</v>
      </c>
      <c r="I1023" s="3" t="s">
        <v>4641</v>
      </c>
      <c r="J1023" s="3" t="s">
        <v>5329</v>
      </c>
    </row>
    <row r="1024" spans="1:10" ht="409.5" x14ac:dyDescent="0.2">
      <c r="A1024" s="3" t="s">
        <v>4059</v>
      </c>
      <c r="B1024" s="2">
        <v>43699</v>
      </c>
      <c r="C1024" s="3" t="s">
        <v>3922</v>
      </c>
      <c r="D1024" s="3" t="s">
        <v>9289</v>
      </c>
      <c r="E1024" s="3" t="s">
        <v>5404</v>
      </c>
      <c r="F1024" s="4" t="s">
        <v>4217</v>
      </c>
      <c r="G1024" s="3" t="s">
        <v>3798</v>
      </c>
      <c r="H1024" s="3" t="s">
        <v>437</v>
      </c>
      <c r="I1024" s="3" t="s">
        <v>5600</v>
      </c>
      <c r="J1024" s="3" t="s">
        <v>5587</v>
      </c>
    </row>
    <row r="1025" spans="1:10" ht="409.6" customHeight="1" x14ac:dyDescent="0.2">
      <c r="A1025" s="3" t="s">
        <v>4060</v>
      </c>
      <c r="B1025" s="2">
        <v>43699</v>
      </c>
      <c r="C1025" s="3" t="s">
        <v>3923</v>
      </c>
      <c r="D1025" s="3" t="s">
        <v>9289</v>
      </c>
      <c r="E1025" s="3" t="s">
        <v>7615</v>
      </c>
      <c r="F1025" s="4" t="s">
        <v>4241</v>
      </c>
      <c r="G1025" s="3" t="s">
        <v>3793</v>
      </c>
      <c r="H1025" s="3" t="s">
        <v>20</v>
      </c>
      <c r="I1025" s="3" t="s">
        <v>3392</v>
      </c>
      <c r="J1025" s="3" t="s">
        <v>21</v>
      </c>
    </row>
    <row r="1026" spans="1:10" ht="409.5" x14ac:dyDescent="0.2">
      <c r="A1026" s="3" t="s">
        <v>4061</v>
      </c>
      <c r="B1026" s="2">
        <v>43699</v>
      </c>
      <c r="C1026" s="3" t="s">
        <v>3924</v>
      </c>
      <c r="D1026" s="3" t="s">
        <v>9289</v>
      </c>
      <c r="E1026" s="3" t="s">
        <v>4257</v>
      </c>
      <c r="F1026" s="4" t="s">
        <v>4217</v>
      </c>
      <c r="G1026" s="3" t="s">
        <v>3797</v>
      </c>
      <c r="H1026" s="3" t="s">
        <v>437</v>
      </c>
      <c r="I1026" s="3" t="s">
        <v>5600</v>
      </c>
      <c r="J1026" s="3" t="s">
        <v>5587</v>
      </c>
    </row>
    <row r="1027" spans="1:10" ht="409.6" customHeight="1" x14ac:dyDescent="0.2">
      <c r="A1027" s="3" t="s">
        <v>4062</v>
      </c>
      <c r="B1027" s="2">
        <v>43699</v>
      </c>
      <c r="C1027" s="3" t="s">
        <v>3925</v>
      </c>
      <c r="D1027" s="3" t="s">
        <v>9289</v>
      </c>
      <c r="E1027" s="3" t="s">
        <v>4258</v>
      </c>
      <c r="F1027" s="4" t="s">
        <v>4232</v>
      </c>
      <c r="G1027" s="3" t="s">
        <v>3793</v>
      </c>
      <c r="H1027" s="3" t="s">
        <v>20</v>
      </c>
      <c r="I1027" s="3" t="s">
        <v>3392</v>
      </c>
      <c r="J1027" s="3" t="s">
        <v>21</v>
      </c>
    </row>
    <row r="1028" spans="1:10" ht="409.6" customHeight="1" x14ac:dyDescent="0.2">
      <c r="A1028" s="3" t="s">
        <v>4063</v>
      </c>
      <c r="B1028" s="2">
        <v>43699</v>
      </c>
      <c r="C1028" s="3" t="s">
        <v>3926</v>
      </c>
      <c r="D1028" s="3" t="s">
        <v>9289</v>
      </c>
      <c r="E1028" s="3" t="s">
        <v>5405</v>
      </c>
      <c r="F1028" s="4" t="s">
        <v>4232</v>
      </c>
      <c r="G1028" s="3" t="s">
        <v>3793</v>
      </c>
      <c r="H1028" s="3" t="s">
        <v>20</v>
      </c>
      <c r="I1028" s="3" t="s">
        <v>3392</v>
      </c>
      <c r="J1028" s="3" t="s">
        <v>21</v>
      </c>
    </row>
    <row r="1029" spans="1:10" ht="409.5" x14ac:dyDescent="0.2">
      <c r="A1029" s="3" t="s">
        <v>4064</v>
      </c>
      <c r="B1029" s="2">
        <v>43699</v>
      </c>
      <c r="C1029" s="3" t="s">
        <v>3927</v>
      </c>
      <c r="D1029" s="3" t="s">
        <v>9289</v>
      </c>
      <c r="E1029" s="3" t="s">
        <v>4259</v>
      </c>
      <c r="F1029" s="4" t="s">
        <v>4217</v>
      </c>
      <c r="G1029" s="3" t="s">
        <v>3797</v>
      </c>
      <c r="H1029" s="3" t="s">
        <v>437</v>
      </c>
      <c r="I1029" s="3" t="s">
        <v>5600</v>
      </c>
      <c r="J1029" s="3" t="s">
        <v>5587</v>
      </c>
    </row>
    <row r="1030" spans="1:10" ht="409.6" customHeight="1" x14ac:dyDescent="0.2">
      <c r="A1030" s="3" t="s">
        <v>4065</v>
      </c>
      <c r="B1030" s="2">
        <v>43699</v>
      </c>
      <c r="C1030" s="3" t="s">
        <v>3928</v>
      </c>
      <c r="D1030" s="3" t="s">
        <v>9289</v>
      </c>
      <c r="E1030" s="3" t="s">
        <v>4260</v>
      </c>
      <c r="F1030" s="4" t="s">
        <v>4232</v>
      </c>
      <c r="G1030" s="3" t="s">
        <v>3793</v>
      </c>
      <c r="H1030" s="3" t="s">
        <v>437</v>
      </c>
      <c r="I1030" s="3" t="s">
        <v>4641</v>
      </c>
      <c r="J1030" s="3" t="s">
        <v>5329</v>
      </c>
    </row>
    <row r="1031" spans="1:10" ht="409.5" x14ac:dyDescent="0.2">
      <c r="A1031" s="3" t="s">
        <v>4066</v>
      </c>
      <c r="B1031" s="2">
        <v>43699</v>
      </c>
      <c r="C1031" s="3" t="s">
        <v>3929</v>
      </c>
      <c r="D1031" s="3" t="s">
        <v>9289</v>
      </c>
      <c r="E1031" s="3" t="s">
        <v>4261</v>
      </c>
      <c r="F1031" s="4" t="s">
        <v>4217</v>
      </c>
      <c r="G1031" s="3" t="s">
        <v>3798</v>
      </c>
      <c r="H1031" s="3" t="s">
        <v>437</v>
      </c>
      <c r="I1031" s="3" t="s">
        <v>5600</v>
      </c>
      <c r="J1031" s="3" t="s">
        <v>5587</v>
      </c>
    </row>
    <row r="1032" spans="1:10" ht="409.6" customHeight="1" x14ac:dyDescent="0.2">
      <c r="A1032" s="3" t="s">
        <v>4067</v>
      </c>
      <c r="B1032" s="2">
        <v>43699</v>
      </c>
      <c r="C1032" s="3" t="s">
        <v>3930</v>
      </c>
      <c r="D1032" s="3" t="s">
        <v>9289</v>
      </c>
      <c r="E1032" s="3" t="s">
        <v>4262</v>
      </c>
      <c r="F1032" s="4" t="s">
        <v>4232</v>
      </c>
      <c r="G1032" s="3" t="s">
        <v>3793</v>
      </c>
      <c r="H1032" s="4" t="s">
        <v>437</v>
      </c>
      <c r="I1032" s="4" t="s">
        <v>9063</v>
      </c>
      <c r="J1032" s="4" t="s">
        <v>9062</v>
      </c>
    </row>
    <row r="1033" spans="1:10" ht="409.6" customHeight="1" x14ac:dyDescent="0.2">
      <c r="A1033" s="3" t="s">
        <v>4068</v>
      </c>
      <c r="B1033" s="2">
        <v>43699</v>
      </c>
      <c r="C1033" s="3" t="s">
        <v>3931</v>
      </c>
      <c r="D1033" s="3" t="s">
        <v>9289</v>
      </c>
      <c r="E1033" s="3" t="s">
        <v>4263</v>
      </c>
      <c r="F1033" s="4" t="s">
        <v>4232</v>
      </c>
      <c r="G1033" s="3" t="s">
        <v>3793</v>
      </c>
      <c r="H1033" s="3" t="s">
        <v>20</v>
      </c>
      <c r="I1033" s="3" t="s">
        <v>3392</v>
      </c>
      <c r="J1033" s="3" t="s">
        <v>21</v>
      </c>
    </row>
    <row r="1034" spans="1:10" ht="409.5" x14ac:dyDescent="0.2">
      <c r="A1034" s="3" t="s">
        <v>4069</v>
      </c>
      <c r="B1034" s="2">
        <v>43699</v>
      </c>
      <c r="C1034" s="3" t="s">
        <v>3800</v>
      </c>
      <c r="D1034" s="3" t="s">
        <v>9289</v>
      </c>
      <c r="E1034" s="3" t="s">
        <v>4264</v>
      </c>
      <c r="F1034" s="4" t="s">
        <v>4217</v>
      </c>
      <c r="G1034" s="3" t="s">
        <v>3798</v>
      </c>
      <c r="H1034" s="3" t="s">
        <v>437</v>
      </c>
      <c r="I1034" s="3" t="s">
        <v>5600</v>
      </c>
      <c r="J1034" s="3" t="s">
        <v>5587</v>
      </c>
    </row>
    <row r="1035" spans="1:10" ht="409.6" customHeight="1" x14ac:dyDescent="0.2">
      <c r="A1035" s="3" t="s">
        <v>4070</v>
      </c>
      <c r="B1035" s="2">
        <v>43699</v>
      </c>
      <c r="C1035" s="3" t="s">
        <v>3932</v>
      </c>
      <c r="D1035" s="3" t="s">
        <v>9289</v>
      </c>
      <c r="E1035" s="3" t="s">
        <v>4265</v>
      </c>
      <c r="F1035" s="4" t="s">
        <v>4232</v>
      </c>
      <c r="G1035" s="3" t="s">
        <v>3793</v>
      </c>
      <c r="H1035" s="3" t="s">
        <v>20</v>
      </c>
      <c r="I1035" s="3" t="s">
        <v>3392</v>
      </c>
      <c r="J1035" s="3" t="s">
        <v>21</v>
      </c>
    </row>
    <row r="1036" spans="1:10" ht="409.5" x14ac:dyDescent="0.2">
      <c r="A1036" s="3" t="s">
        <v>4071</v>
      </c>
      <c r="B1036" s="2">
        <v>43699</v>
      </c>
      <c r="C1036" s="3" t="s">
        <v>3933</v>
      </c>
      <c r="D1036" s="3" t="s">
        <v>9289</v>
      </c>
      <c r="E1036" s="3" t="s">
        <v>4266</v>
      </c>
      <c r="F1036" s="4" t="s">
        <v>4217</v>
      </c>
      <c r="G1036" s="3" t="s">
        <v>3798</v>
      </c>
      <c r="H1036" s="3" t="s">
        <v>437</v>
      </c>
      <c r="I1036" s="3" t="s">
        <v>5600</v>
      </c>
      <c r="J1036" s="3" t="s">
        <v>5587</v>
      </c>
    </row>
    <row r="1037" spans="1:10" ht="409.6" customHeight="1" x14ac:dyDescent="0.2">
      <c r="A1037" s="3" t="s">
        <v>4072</v>
      </c>
      <c r="B1037" s="2">
        <v>43699</v>
      </c>
      <c r="C1037" s="3" t="s">
        <v>3934</v>
      </c>
      <c r="D1037" s="3" t="s">
        <v>9289</v>
      </c>
      <c r="E1037" s="3" t="s">
        <v>4267</v>
      </c>
      <c r="F1037" s="4" t="s">
        <v>4232</v>
      </c>
      <c r="G1037" s="3" t="s">
        <v>3793</v>
      </c>
      <c r="H1037" s="3" t="s">
        <v>20</v>
      </c>
      <c r="I1037" s="3" t="s">
        <v>3392</v>
      </c>
      <c r="J1037" s="3" t="s">
        <v>21</v>
      </c>
    </row>
    <row r="1038" spans="1:10" ht="409.6" customHeight="1" x14ac:dyDescent="0.2">
      <c r="A1038" s="3" t="s">
        <v>4073</v>
      </c>
      <c r="B1038" s="2">
        <v>43699</v>
      </c>
      <c r="C1038" s="3" t="s">
        <v>3935</v>
      </c>
      <c r="D1038" s="3" t="s">
        <v>9289</v>
      </c>
      <c r="E1038" s="3" t="s">
        <v>4268</v>
      </c>
      <c r="F1038" s="4" t="s">
        <v>4232</v>
      </c>
      <c r="G1038" s="3" t="s">
        <v>3793</v>
      </c>
      <c r="H1038" s="3" t="s">
        <v>20</v>
      </c>
      <c r="I1038" s="3" t="s">
        <v>3392</v>
      </c>
      <c r="J1038" s="3" t="s">
        <v>21</v>
      </c>
    </row>
    <row r="1039" spans="1:10" ht="409.5" x14ac:dyDescent="0.2">
      <c r="A1039" s="3" t="s">
        <v>4074</v>
      </c>
      <c r="B1039" s="2">
        <v>43699</v>
      </c>
      <c r="C1039" s="3" t="s">
        <v>3936</v>
      </c>
      <c r="D1039" s="3" t="s">
        <v>9289</v>
      </c>
      <c r="E1039" s="3" t="s">
        <v>4269</v>
      </c>
      <c r="F1039" s="4" t="s">
        <v>4217</v>
      </c>
      <c r="G1039" s="3" t="s">
        <v>3798</v>
      </c>
      <c r="H1039" s="3" t="s">
        <v>437</v>
      </c>
      <c r="I1039" s="3" t="s">
        <v>5600</v>
      </c>
      <c r="J1039" s="3" t="s">
        <v>5587</v>
      </c>
    </row>
    <row r="1040" spans="1:10" ht="409.5" x14ac:dyDescent="0.2">
      <c r="A1040" s="3" t="s">
        <v>4075</v>
      </c>
      <c r="B1040" s="2">
        <v>43699</v>
      </c>
      <c r="C1040" s="3" t="s">
        <v>3799</v>
      </c>
      <c r="D1040" s="3" t="s">
        <v>9289</v>
      </c>
      <c r="E1040" s="3" t="s">
        <v>4270</v>
      </c>
      <c r="F1040" s="4" t="s">
        <v>4217</v>
      </c>
      <c r="G1040" s="3" t="s">
        <v>3798</v>
      </c>
      <c r="H1040" s="3" t="s">
        <v>437</v>
      </c>
      <c r="I1040" s="3" t="s">
        <v>5600</v>
      </c>
      <c r="J1040" s="3" t="s">
        <v>5587</v>
      </c>
    </row>
    <row r="1041" spans="1:10" ht="409.6" customHeight="1" x14ac:dyDescent="0.2">
      <c r="A1041" s="3" t="s">
        <v>4319</v>
      </c>
      <c r="B1041" s="2">
        <v>43700</v>
      </c>
      <c r="C1041" s="3" t="s">
        <v>4419</v>
      </c>
      <c r="D1041" s="3" t="s">
        <v>9289</v>
      </c>
      <c r="E1041" s="3" t="s">
        <v>4512</v>
      </c>
      <c r="F1041" s="4" t="s">
        <v>4232</v>
      </c>
      <c r="G1041" s="3" t="s">
        <v>4271</v>
      </c>
      <c r="H1041" s="3" t="s">
        <v>437</v>
      </c>
      <c r="I1041" s="3" t="s">
        <v>4641</v>
      </c>
      <c r="J1041" s="3" t="s">
        <v>5329</v>
      </c>
    </row>
    <row r="1042" spans="1:10" ht="45" customHeight="1" x14ac:dyDescent="0.2">
      <c r="A1042" s="3" t="s">
        <v>4320</v>
      </c>
      <c r="B1042" s="2">
        <v>43700</v>
      </c>
      <c r="C1042" s="3" t="s">
        <v>4420</v>
      </c>
      <c r="D1042" s="3" t="s">
        <v>9289</v>
      </c>
      <c r="E1042" s="3" t="s">
        <v>4513</v>
      </c>
      <c r="F1042" s="4" t="s">
        <v>7289</v>
      </c>
      <c r="G1042" s="3" t="s">
        <v>3168</v>
      </c>
      <c r="H1042" s="3" t="s">
        <v>437</v>
      </c>
      <c r="I1042" s="3" t="s">
        <v>7126</v>
      </c>
      <c r="J1042" s="3" t="s">
        <v>5587</v>
      </c>
    </row>
    <row r="1043" spans="1:10" ht="409.6" customHeight="1" x14ac:dyDescent="0.2">
      <c r="A1043" s="3" t="s">
        <v>4321</v>
      </c>
      <c r="B1043" s="2">
        <v>43700</v>
      </c>
      <c r="C1043" s="3" t="s">
        <v>4421</v>
      </c>
      <c r="D1043" s="3" t="s">
        <v>9289</v>
      </c>
      <c r="E1043" s="3" t="s">
        <v>4515</v>
      </c>
      <c r="F1043" s="4" t="s">
        <v>4514</v>
      </c>
      <c r="G1043" s="3" t="s">
        <v>4271</v>
      </c>
      <c r="H1043" s="3" t="s">
        <v>437</v>
      </c>
      <c r="I1043" s="3" t="s">
        <v>4641</v>
      </c>
      <c r="J1043" s="3" t="s">
        <v>5329</v>
      </c>
    </row>
    <row r="1044" spans="1:10" ht="409.6" customHeight="1" x14ac:dyDescent="0.2">
      <c r="A1044" s="3" t="s">
        <v>4322</v>
      </c>
      <c r="B1044" s="2">
        <v>43700</v>
      </c>
      <c r="C1044" s="3" t="s">
        <v>4422</v>
      </c>
      <c r="D1044" s="3" t="s">
        <v>9289</v>
      </c>
      <c r="E1044" s="3" t="s">
        <v>4516</v>
      </c>
      <c r="F1044" s="4" t="s">
        <v>4232</v>
      </c>
      <c r="G1044" s="3" t="s">
        <v>4271</v>
      </c>
      <c r="H1044" s="3" t="s">
        <v>437</v>
      </c>
      <c r="I1044" s="3" t="s">
        <v>4641</v>
      </c>
      <c r="J1044" s="3" t="s">
        <v>5329</v>
      </c>
    </row>
    <row r="1045" spans="1:10" ht="409.6" customHeight="1" x14ac:dyDescent="0.2">
      <c r="A1045" s="3" t="s">
        <v>4323</v>
      </c>
      <c r="B1045" s="2">
        <v>43700</v>
      </c>
      <c r="C1045" s="3" t="s">
        <v>4423</v>
      </c>
      <c r="D1045" s="3" t="s">
        <v>9289</v>
      </c>
      <c r="E1045" s="3" t="s">
        <v>4517</v>
      </c>
      <c r="F1045" s="4" t="s">
        <v>4232</v>
      </c>
      <c r="G1045" s="3" t="s">
        <v>4271</v>
      </c>
      <c r="H1045" s="3" t="s">
        <v>437</v>
      </c>
      <c r="I1045" s="3" t="s">
        <v>4641</v>
      </c>
      <c r="J1045" s="3" t="s">
        <v>5329</v>
      </c>
    </row>
    <row r="1046" spans="1:10" ht="409.6" customHeight="1" x14ac:dyDescent="0.2">
      <c r="A1046" s="3" t="s">
        <v>4324</v>
      </c>
      <c r="B1046" s="2">
        <v>43700</v>
      </c>
      <c r="C1046" s="3" t="s">
        <v>4424</v>
      </c>
      <c r="D1046" s="3" t="s">
        <v>9289</v>
      </c>
      <c r="E1046" s="3" t="s">
        <v>4518</v>
      </c>
      <c r="F1046" s="4" t="s">
        <v>4217</v>
      </c>
      <c r="G1046" s="3" t="s">
        <v>3798</v>
      </c>
      <c r="H1046" s="3" t="s">
        <v>437</v>
      </c>
      <c r="I1046" s="3" t="s">
        <v>5600</v>
      </c>
      <c r="J1046" s="3" t="s">
        <v>5577</v>
      </c>
    </row>
    <row r="1047" spans="1:10" ht="409.6" customHeight="1" x14ac:dyDescent="0.2">
      <c r="A1047" s="3" t="s">
        <v>4325</v>
      </c>
      <c r="B1047" s="2">
        <v>43700</v>
      </c>
      <c r="C1047" s="3" t="s">
        <v>4425</v>
      </c>
      <c r="D1047" s="3" t="s">
        <v>9289</v>
      </c>
      <c r="E1047" s="3" t="s">
        <v>4519</v>
      </c>
      <c r="F1047" s="4" t="s">
        <v>4217</v>
      </c>
      <c r="G1047" s="3" t="s">
        <v>3798</v>
      </c>
      <c r="H1047" s="3" t="s">
        <v>437</v>
      </c>
      <c r="I1047" s="3" t="s">
        <v>5600</v>
      </c>
      <c r="J1047" s="3" t="s">
        <v>5577</v>
      </c>
    </row>
    <row r="1048" spans="1:10" ht="409.6" customHeight="1" x14ac:dyDescent="0.2">
      <c r="A1048" s="3" t="s">
        <v>4326</v>
      </c>
      <c r="B1048" s="2">
        <v>43700</v>
      </c>
      <c r="C1048" s="3" t="s">
        <v>4426</v>
      </c>
      <c r="D1048" s="3" t="s">
        <v>9289</v>
      </c>
      <c r="E1048" s="3" t="s">
        <v>4521</v>
      </c>
      <c r="F1048" s="4" t="s">
        <v>4520</v>
      </c>
      <c r="G1048" s="3" t="s">
        <v>4271</v>
      </c>
      <c r="H1048" s="3" t="s">
        <v>437</v>
      </c>
      <c r="I1048" s="3" t="s">
        <v>4641</v>
      </c>
      <c r="J1048" s="3" t="s">
        <v>5329</v>
      </c>
    </row>
    <row r="1049" spans="1:10" ht="45" customHeight="1" x14ac:dyDescent="0.2">
      <c r="A1049" s="3" t="s">
        <v>4327</v>
      </c>
      <c r="B1049" s="2">
        <v>43700</v>
      </c>
      <c r="C1049" s="3" t="s">
        <v>4427</v>
      </c>
      <c r="D1049" s="3" t="s">
        <v>9289</v>
      </c>
      <c r="E1049" s="3" t="s">
        <v>4522</v>
      </c>
      <c r="F1049" s="4" t="s">
        <v>7290</v>
      </c>
      <c r="G1049" s="3" t="s">
        <v>3168</v>
      </c>
      <c r="H1049" s="3" t="s">
        <v>437</v>
      </c>
      <c r="I1049" s="3" t="s">
        <v>7126</v>
      </c>
      <c r="J1049" s="3" t="s">
        <v>5587</v>
      </c>
    </row>
    <row r="1050" spans="1:10" ht="409.6" customHeight="1" x14ac:dyDescent="0.2">
      <c r="A1050" s="3" t="s">
        <v>4328</v>
      </c>
      <c r="B1050" s="2">
        <v>43700</v>
      </c>
      <c r="C1050" s="3" t="s">
        <v>4428</v>
      </c>
      <c r="D1050" s="3" t="s">
        <v>9289</v>
      </c>
      <c r="E1050" s="3" t="s">
        <v>4523</v>
      </c>
      <c r="F1050" s="4" t="s">
        <v>4232</v>
      </c>
      <c r="G1050" s="3" t="s">
        <v>4271</v>
      </c>
      <c r="H1050" s="3" t="s">
        <v>437</v>
      </c>
      <c r="I1050" s="3" t="s">
        <v>4641</v>
      </c>
      <c r="J1050" s="3" t="s">
        <v>5329</v>
      </c>
    </row>
    <row r="1051" spans="1:10" ht="409.6" customHeight="1" x14ac:dyDescent="0.2">
      <c r="A1051" s="3" t="s">
        <v>4329</v>
      </c>
      <c r="B1051" s="2">
        <v>43700</v>
      </c>
      <c r="C1051" s="3" t="s">
        <v>4429</v>
      </c>
      <c r="D1051" s="3" t="s">
        <v>9289</v>
      </c>
      <c r="E1051" s="3" t="s">
        <v>4524</v>
      </c>
      <c r="F1051" s="4" t="s">
        <v>4217</v>
      </c>
      <c r="G1051" s="3" t="s">
        <v>3798</v>
      </c>
      <c r="H1051" s="3" t="s">
        <v>437</v>
      </c>
      <c r="I1051" s="3" t="s">
        <v>5600</v>
      </c>
      <c r="J1051" s="3" t="s">
        <v>5577</v>
      </c>
    </row>
    <row r="1052" spans="1:10" ht="409.6" customHeight="1" x14ac:dyDescent="0.2">
      <c r="A1052" s="3" t="s">
        <v>4330</v>
      </c>
      <c r="B1052" s="2">
        <v>43700</v>
      </c>
      <c r="C1052" s="3" t="s">
        <v>4430</v>
      </c>
      <c r="D1052" s="3" t="s">
        <v>9289</v>
      </c>
      <c r="E1052" s="3" t="s">
        <v>4525</v>
      </c>
      <c r="F1052" s="4" t="s">
        <v>4232</v>
      </c>
      <c r="G1052" s="3" t="s">
        <v>4271</v>
      </c>
      <c r="H1052" s="3" t="s">
        <v>437</v>
      </c>
      <c r="I1052" s="3" t="s">
        <v>4641</v>
      </c>
      <c r="J1052" s="3" t="s">
        <v>5329</v>
      </c>
    </row>
    <row r="1053" spans="1:10" ht="409.6" customHeight="1" x14ac:dyDescent="0.2">
      <c r="A1053" s="3" t="s">
        <v>4331</v>
      </c>
      <c r="B1053" s="2">
        <v>43700</v>
      </c>
      <c r="C1053" s="3" t="s">
        <v>4431</v>
      </c>
      <c r="D1053" s="3" t="s">
        <v>9289</v>
      </c>
      <c r="E1053" s="3" t="s">
        <v>4526</v>
      </c>
      <c r="F1053" s="4" t="s">
        <v>4232</v>
      </c>
      <c r="G1053" s="3" t="s">
        <v>4271</v>
      </c>
      <c r="H1053" s="3" t="s">
        <v>437</v>
      </c>
      <c r="I1053" s="3" t="s">
        <v>4641</v>
      </c>
      <c r="J1053" s="3" t="s">
        <v>5329</v>
      </c>
    </row>
    <row r="1054" spans="1:10" ht="409.6" customHeight="1" x14ac:dyDescent="0.2">
      <c r="A1054" s="3" t="s">
        <v>4332</v>
      </c>
      <c r="B1054" s="2">
        <v>43700</v>
      </c>
      <c r="C1054" s="3" t="s">
        <v>4432</v>
      </c>
      <c r="D1054" s="3" t="s">
        <v>9289</v>
      </c>
      <c r="E1054" s="3" t="s">
        <v>5406</v>
      </c>
      <c r="F1054" s="4" t="s">
        <v>4232</v>
      </c>
      <c r="G1054" s="3" t="s">
        <v>4271</v>
      </c>
      <c r="H1054" s="3" t="s">
        <v>437</v>
      </c>
      <c r="I1054" s="3" t="s">
        <v>4641</v>
      </c>
      <c r="J1054" s="3" t="s">
        <v>5329</v>
      </c>
    </row>
    <row r="1055" spans="1:10" ht="409.6" customHeight="1" x14ac:dyDescent="0.2">
      <c r="A1055" s="3" t="s">
        <v>4333</v>
      </c>
      <c r="B1055" s="2">
        <v>43700</v>
      </c>
      <c r="C1055" s="3" t="s">
        <v>4433</v>
      </c>
      <c r="D1055" s="3" t="s">
        <v>9289</v>
      </c>
      <c r="E1055" s="3" t="s">
        <v>4528</v>
      </c>
      <c r="F1055" s="4" t="s">
        <v>4232</v>
      </c>
      <c r="G1055" s="3" t="s">
        <v>4271</v>
      </c>
      <c r="H1055" s="3" t="s">
        <v>437</v>
      </c>
      <c r="I1055" s="3" t="s">
        <v>4641</v>
      </c>
      <c r="J1055" s="3" t="s">
        <v>5329</v>
      </c>
    </row>
    <row r="1056" spans="1:10" ht="60" customHeight="1" x14ac:dyDescent="0.2">
      <c r="A1056" s="3" t="s">
        <v>4334</v>
      </c>
      <c r="B1056" s="2">
        <v>43700</v>
      </c>
      <c r="C1056" s="3" t="s">
        <v>4434</v>
      </c>
      <c r="D1056" s="3" t="s">
        <v>9290</v>
      </c>
      <c r="E1056" s="3" t="s">
        <v>4529</v>
      </c>
      <c r="F1056" s="4" t="s">
        <v>4527</v>
      </c>
      <c r="G1056" s="3" t="s">
        <v>5740</v>
      </c>
      <c r="H1056" s="3" t="s">
        <v>437</v>
      </c>
      <c r="I1056" s="3" t="s">
        <v>5610</v>
      </c>
      <c r="J1056" s="3" t="s">
        <v>5577</v>
      </c>
    </row>
    <row r="1057" spans="1:10" ht="409.6" customHeight="1" x14ac:dyDescent="0.2">
      <c r="A1057" s="3" t="s">
        <v>4335</v>
      </c>
      <c r="B1057" s="2">
        <v>43700</v>
      </c>
      <c r="C1057" s="3" t="s">
        <v>4435</v>
      </c>
      <c r="D1057" s="3" t="s">
        <v>9289</v>
      </c>
      <c r="E1057" s="3" t="s">
        <v>4530</v>
      </c>
      <c r="F1057" s="4" t="s">
        <v>4232</v>
      </c>
      <c r="G1057" s="3" t="s">
        <v>4271</v>
      </c>
      <c r="H1057" s="3" t="s">
        <v>437</v>
      </c>
      <c r="I1057" s="3" t="s">
        <v>4641</v>
      </c>
      <c r="J1057" s="3" t="s">
        <v>5329</v>
      </c>
    </row>
    <row r="1058" spans="1:10" ht="30.2" customHeight="1" x14ac:dyDescent="0.2">
      <c r="A1058" s="3" t="s">
        <v>4336</v>
      </c>
      <c r="B1058" s="2">
        <v>43700</v>
      </c>
      <c r="C1058" s="3" t="s">
        <v>4436</v>
      </c>
      <c r="D1058" s="3" t="s">
        <v>9289</v>
      </c>
      <c r="E1058" s="3" t="s">
        <v>4531</v>
      </c>
      <c r="F1058" s="4" t="s">
        <v>7291</v>
      </c>
      <c r="G1058" s="3" t="s">
        <v>3168</v>
      </c>
      <c r="H1058" s="3" t="s">
        <v>437</v>
      </c>
      <c r="I1058" s="3" t="s">
        <v>7126</v>
      </c>
      <c r="J1058" s="3" t="s">
        <v>5587</v>
      </c>
    </row>
    <row r="1059" spans="1:10" ht="409.6" customHeight="1" x14ac:dyDescent="0.2">
      <c r="A1059" s="3" t="s">
        <v>4337</v>
      </c>
      <c r="B1059" s="2">
        <v>43700</v>
      </c>
      <c r="C1059" s="3" t="s">
        <v>4437</v>
      </c>
      <c r="D1059" s="3" t="s">
        <v>9289</v>
      </c>
      <c r="E1059" s="3" t="s">
        <v>4532</v>
      </c>
      <c r="F1059" s="4" t="s">
        <v>4232</v>
      </c>
      <c r="G1059" s="3" t="s">
        <v>4271</v>
      </c>
      <c r="H1059" s="3" t="s">
        <v>437</v>
      </c>
      <c r="I1059" s="3" t="s">
        <v>4641</v>
      </c>
      <c r="J1059" s="3" t="s">
        <v>5329</v>
      </c>
    </row>
    <row r="1060" spans="1:10" ht="84.2" customHeight="1" x14ac:dyDescent="0.2">
      <c r="A1060" s="3" t="s">
        <v>4338</v>
      </c>
      <c r="B1060" s="2">
        <v>43700</v>
      </c>
      <c r="C1060" s="3" t="s">
        <v>4438</v>
      </c>
      <c r="D1060" s="3" t="s">
        <v>9289</v>
      </c>
      <c r="E1060" s="3" t="s">
        <v>4534</v>
      </c>
      <c r="F1060" s="4" t="s">
        <v>4533</v>
      </c>
      <c r="G1060" s="3" t="s">
        <v>4272</v>
      </c>
      <c r="H1060" s="3" t="s">
        <v>437</v>
      </c>
      <c r="I1060" s="3" t="s">
        <v>8691</v>
      </c>
      <c r="J1060" s="3" t="s">
        <v>5609</v>
      </c>
    </row>
    <row r="1061" spans="1:10" ht="409.6" customHeight="1" x14ac:dyDescent="0.2">
      <c r="A1061" s="3" t="s">
        <v>4339</v>
      </c>
      <c r="B1061" s="2">
        <v>43700</v>
      </c>
      <c r="C1061" s="3" t="s">
        <v>4439</v>
      </c>
      <c r="D1061" s="3" t="s">
        <v>9289</v>
      </c>
      <c r="E1061" s="3" t="s">
        <v>4535</v>
      </c>
      <c r="F1061" s="4" t="s">
        <v>4217</v>
      </c>
      <c r="G1061" s="3" t="s">
        <v>3798</v>
      </c>
      <c r="H1061" s="3" t="s">
        <v>437</v>
      </c>
      <c r="I1061" s="3" t="s">
        <v>5600</v>
      </c>
      <c r="J1061" s="3" t="s">
        <v>5577</v>
      </c>
    </row>
    <row r="1062" spans="1:10" ht="409.6" customHeight="1" x14ac:dyDescent="0.2">
      <c r="A1062" s="3" t="s">
        <v>4340</v>
      </c>
      <c r="B1062" s="2">
        <v>43700</v>
      </c>
      <c r="C1062" s="3" t="s">
        <v>4440</v>
      </c>
      <c r="D1062" s="3" t="s">
        <v>9289</v>
      </c>
      <c r="E1062" s="3" t="s">
        <v>4536</v>
      </c>
      <c r="F1062" s="4" t="s">
        <v>4217</v>
      </c>
      <c r="G1062" s="3" t="s">
        <v>3797</v>
      </c>
      <c r="H1062" s="3" t="s">
        <v>437</v>
      </c>
      <c r="I1062" s="3" t="s">
        <v>5600</v>
      </c>
      <c r="J1062" s="3" t="s">
        <v>5577</v>
      </c>
    </row>
    <row r="1063" spans="1:10" ht="30.2" customHeight="1" x14ac:dyDescent="0.2">
      <c r="A1063" s="3" t="s">
        <v>4341</v>
      </c>
      <c r="B1063" s="2">
        <v>43700</v>
      </c>
      <c r="C1063" s="3" t="s">
        <v>4441</v>
      </c>
      <c r="D1063" s="3" t="s">
        <v>9289</v>
      </c>
      <c r="E1063" s="3" t="s">
        <v>5407</v>
      </c>
      <c r="F1063" s="4" t="s">
        <v>7292</v>
      </c>
      <c r="G1063" s="3" t="s">
        <v>3168</v>
      </c>
      <c r="H1063" s="3" t="s">
        <v>437</v>
      </c>
      <c r="I1063" s="3" t="s">
        <v>7126</v>
      </c>
      <c r="J1063" s="3" t="s">
        <v>5587</v>
      </c>
    </row>
    <row r="1064" spans="1:10" ht="204" customHeight="1" x14ac:dyDescent="0.2">
      <c r="A1064" s="3" t="s">
        <v>4342</v>
      </c>
      <c r="B1064" s="2">
        <v>43700</v>
      </c>
      <c r="C1064" s="3" t="s">
        <v>4442</v>
      </c>
      <c r="D1064" s="3" t="s">
        <v>9289</v>
      </c>
      <c r="E1064" s="3" t="s">
        <v>4537</v>
      </c>
      <c r="F1064" s="4" t="s">
        <v>7293</v>
      </c>
      <c r="G1064" s="3" t="s">
        <v>4273</v>
      </c>
      <c r="H1064" s="3" t="s">
        <v>20</v>
      </c>
      <c r="I1064" s="3" t="s">
        <v>8690</v>
      </c>
      <c r="J1064" s="3" t="s">
        <v>21</v>
      </c>
    </row>
    <row r="1065" spans="1:10" ht="409.6" customHeight="1" x14ac:dyDescent="0.2">
      <c r="A1065" s="3" t="s">
        <v>4343</v>
      </c>
      <c r="B1065" s="2">
        <v>43700</v>
      </c>
      <c r="C1065" s="3" t="s">
        <v>4443</v>
      </c>
      <c r="D1065" s="3" t="s">
        <v>9289</v>
      </c>
      <c r="E1065" s="3" t="s">
        <v>4538</v>
      </c>
      <c r="F1065" s="4" t="s">
        <v>4217</v>
      </c>
      <c r="G1065" s="3" t="s">
        <v>3798</v>
      </c>
      <c r="H1065" s="3" t="s">
        <v>437</v>
      </c>
      <c r="I1065" s="3" t="s">
        <v>5600</v>
      </c>
      <c r="J1065" s="3" t="s">
        <v>5577</v>
      </c>
    </row>
    <row r="1066" spans="1:10" ht="204" customHeight="1" x14ac:dyDescent="0.2">
      <c r="A1066" s="3" t="s">
        <v>4344</v>
      </c>
      <c r="B1066" s="2">
        <v>43700</v>
      </c>
      <c r="C1066" s="3" t="s">
        <v>4444</v>
      </c>
      <c r="D1066" s="3" t="s">
        <v>9289</v>
      </c>
      <c r="E1066" s="3" t="s">
        <v>4540</v>
      </c>
      <c r="F1066" s="4" t="s">
        <v>4539</v>
      </c>
      <c r="G1066" s="3" t="s">
        <v>4274</v>
      </c>
      <c r="H1066" s="3" t="s">
        <v>20</v>
      </c>
      <c r="I1066" s="3" t="s">
        <v>8689</v>
      </c>
      <c r="J1066" s="3" t="s">
        <v>21</v>
      </c>
    </row>
    <row r="1067" spans="1:10" ht="409.6" customHeight="1" x14ac:dyDescent="0.2">
      <c r="A1067" s="3" t="s">
        <v>4345</v>
      </c>
      <c r="B1067" s="2">
        <v>43700</v>
      </c>
      <c r="C1067" s="3" t="s">
        <v>4445</v>
      </c>
      <c r="D1067" s="3" t="s">
        <v>9289</v>
      </c>
      <c r="E1067" s="3" t="s">
        <v>4541</v>
      </c>
      <c r="F1067" s="4" t="s">
        <v>4217</v>
      </c>
      <c r="G1067" s="3" t="s">
        <v>3797</v>
      </c>
      <c r="H1067" s="3" t="s">
        <v>437</v>
      </c>
      <c r="I1067" s="3" t="s">
        <v>5600</v>
      </c>
      <c r="J1067" s="3" t="s">
        <v>5577</v>
      </c>
    </row>
    <row r="1068" spans="1:10" ht="96" customHeight="1" x14ac:dyDescent="0.2">
      <c r="A1068" s="3" t="s">
        <v>4346</v>
      </c>
      <c r="B1068" s="2">
        <v>43700</v>
      </c>
      <c r="C1068" s="3" t="s">
        <v>4446</v>
      </c>
      <c r="D1068" s="3" t="s">
        <v>9289</v>
      </c>
      <c r="E1068" s="3" t="s">
        <v>4543</v>
      </c>
      <c r="F1068" s="4" t="s">
        <v>4542</v>
      </c>
      <c r="G1068" s="3" t="s">
        <v>4275</v>
      </c>
      <c r="H1068" s="3" t="s">
        <v>437</v>
      </c>
      <c r="I1068" s="3" t="s">
        <v>8688</v>
      </c>
      <c r="J1068" s="3" t="s">
        <v>5609</v>
      </c>
    </row>
    <row r="1069" spans="1:10" ht="409.6" customHeight="1" x14ac:dyDescent="0.2">
      <c r="A1069" s="3" t="s">
        <v>4347</v>
      </c>
      <c r="B1069" s="2">
        <v>43700</v>
      </c>
      <c r="C1069" s="3" t="s">
        <v>4447</v>
      </c>
      <c r="D1069" s="3" t="s">
        <v>9289</v>
      </c>
      <c r="E1069" s="3" t="s">
        <v>5408</v>
      </c>
      <c r="F1069" s="4" t="s">
        <v>4217</v>
      </c>
      <c r="G1069" s="3" t="s">
        <v>3797</v>
      </c>
      <c r="H1069" s="3" t="s">
        <v>437</v>
      </c>
      <c r="I1069" s="3" t="s">
        <v>5600</v>
      </c>
      <c r="J1069" s="3" t="s">
        <v>5577</v>
      </c>
    </row>
    <row r="1070" spans="1:10" ht="60" customHeight="1" x14ac:dyDescent="0.2">
      <c r="A1070" s="3" t="s">
        <v>4348</v>
      </c>
      <c r="B1070" s="2">
        <v>43700</v>
      </c>
      <c r="C1070" s="3" t="s">
        <v>4448</v>
      </c>
      <c r="D1070" s="3" t="s">
        <v>9290</v>
      </c>
      <c r="E1070" s="3" t="s">
        <v>4545</v>
      </c>
      <c r="F1070" s="4" t="s">
        <v>4544</v>
      </c>
      <c r="G1070" s="3" t="s">
        <v>4276</v>
      </c>
      <c r="H1070" s="3" t="s">
        <v>20</v>
      </c>
      <c r="I1070" s="3" t="s">
        <v>5705</v>
      </c>
      <c r="J1070" s="3" t="s">
        <v>2230</v>
      </c>
    </row>
    <row r="1071" spans="1:10" ht="409.6" customHeight="1" x14ac:dyDescent="0.2">
      <c r="A1071" s="3" t="s">
        <v>4349</v>
      </c>
      <c r="B1071" s="2">
        <v>43700</v>
      </c>
      <c r="C1071" s="3" t="s">
        <v>4449</v>
      </c>
      <c r="D1071" s="3" t="s">
        <v>9289</v>
      </c>
      <c r="E1071" s="3" t="s">
        <v>4546</v>
      </c>
      <c r="F1071" s="4" t="s">
        <v>4217</v>
      </c>
      <c r="G1071" s="3" t="s">
        <v>3797</v>
      </c>
      <c r="H1071" s="3" t="s">
        <v>437</v>
      </c>
      <c r="I1071" s="3" t="s">
        <v>5600</v>
      </c>
      <c r="J1071" s="3" t="s">
        <v>5577</v>
      </c>
    </row>
    <row r="1072" spans="1:10" ht="90" customHeight="1" x14ac:dyDescent="0.2">
      <c r="A1072" s="3" t="s">
        <v>4350</v>
      </c>
      <c r="B1072" s="2">
        <v>43700</v>
      </c>
      <c r="C1072" s="3" t="s">
        <v>4450</v>
      </c>
      <c r="D1072" s="3" t="s">
        <v>9289</v>
      </c>
      <c r="E1072" s="3" t="s">
        <v>4548</v>
      </c>
      <c r="F1072" s="4" t="s">
        <v>4547</v>
      </c>
      <c r="G1072" s="3" t="s">
        <v>4277</v>
      </c>
      <c r="H1072" s="3" t="s">
        <v>437</v>
      </c>
      <c r="I1072" s="3" t="s">
        <v>8687</v>
      </c>
      <c r="J1072" s="3" t="s">
        <v>5609</v>
      </c>
    </row>
    <row r="1073" spans="1:10" ht="409.6" customHeight="1" x14ac:dyDescent="0.2">
      <c r="A1073" s="3" t="s">
        <v>4351</v>
      </c>
      <c r="B1073" s="2">
        <v>43700</v>
      </c>
      <c r="C1073" s="3" t="s">
        <v>4451</v>
      </c>
      <c r="D1073" s="3" t="s">
        <v>9289</v>
      </c>
      <c r="E1073" s="3" t="s">
        <v>4549</v>
      </c>
      <c r="F1073" s="4" t="s">
        <v>4217</v>
      </c>
      <c r="G1073" s="3" t="s">
        <v>3797</v>
      </c>
      <c r="H1073" s="3" t="s">
        <v>437</v>
      </c>
      <c r="I1073" s="3" t="s">
        <v>5600</v>
      </c>
      <c r="J1073" s="3" t="s">
        <v>5577</v>
      </c>
    </row>
    <row r="1074" spans="1:10" ht="60" customHeight="1" x14ac:dyDescent="0.2">
      <c r="A1074" s="3" t="s">
        <v>4352</v>
      </c>
      <c r="B1074" s="2">
        <v>43700</v>
      </c>
      <c r="C1074" s="3" t="s">
        <v>4452</v>
      </c>
      <c r="D1074" s="3" t="s">
        <v>9290</v>
      </c>
      <c r="E1074" s="3" t="s">
        <v>4551</v>
      </c>
      <c r="F1074" s="4" t="s">
        <v>4550</v>
      </c>
      <c r="G1074" s="3" t="s">
        <v>4278</v>
      </c>
      <c r="H1074" s="3" t="s">
        <v>437</v>
      </c>
      <c r="I1074" s="3" t="s">
        <v>5610</v>
      </c>
      <c r="J1074" s="3" t="s">
        <v>5577</v>
      </c>
    </row>
    <row r="1075" spans="1:10" ht="409.6" customHeight="1" x14ac:dyDescent="0.2">
      <c r="A1075" s="3" t="s">
        <v>4353</v>
      </c>
      <c r="B1075" s="2">
        <v>43700</v>
      </c>
      <c r="C1075" s="3" t="s">
        <v>4453</v>
      </c>
      <c r="D1075" s="3" t="s">
        <v>9289</v>
      </c>
      <c r="E1075" s="3" t="s">
        <v>4552</v>
      </c>
      <c r="F1075" s="4" t="s">
        <v>4217</v>
      </c>
      <c r="G1075" s="3" t="s">
        <v>3797</v>
      </c>
      <c r="H1075" s="3" t="s">
        <v>437</v>
      </c>
      <c r="I1075" s="3" t="s">
        <v>5600</v>
      </c>
      <c r="J1075" s="3" t="s">
        <v>5577</v>
      </c>
    </row>
    <row r="1076" spans="1:10" ht="90" customHeight="1" x14ac:dyDescent="0.2">
      <c r="A1076" s="3" t="s">
        <v>4354</v>
      </c>
      <c r="B1076" s="2">
        <v>43700</v>
      </c>
      <c r="C1076" s="3" t="s">
        <v>4454</v>
      </c>
      <c r="D1076" s="3" t="s">
        <v>9289</v>
      </c>
      <c r="E1076" s="3" t="s">
        <v>4553</v>
      </c>
      <c r="F1076" s="4" t="s">
        <v>4547</v>
      </c>
      <c r="G1076" s="3" t="s">
        <v>4277</v>
      </c>
      <c r="H1076" s="3" t="s">
        <v>437</v>
      </c>
      <c r="I1076" s="3" t="s">
        <v>8687</v>
      </c>
      <c r="J1076" s="3" t="s">
        <v>5609</v>
      </c>
    </row>
    <row r="1077" spans="1:10" ht="409.6" customHeight="1" x14ac:dyDescent="0.2">
      <c r="A1077" s="3" t="s">
        <v>4355</v>
      </c>
      <c r="B1077" s="2">
        <v>43700</v>
      </c>
      <c r="C1077" s="3" t="s">
        <v>4455</v>
      </c>
      <c r="D1077" s="3" t="s">
        <v>9289</v>
      </c>
      <c r="E1077" s="3" t="s">
        <v>4554</v>
      </c>
      <c r="F1077" s="4" t="s">
        <v>4217</v>
      </c>
      <c r="G1077" s="3" t="s">
        <v>3797</v>
      </c>
      <c r="H1077" s="3" t="s">
        <v>437</v>
      </c>
      <c r="I1077" s="3" t="s">
        <v>5600</v>
      </c>
      <c r="J1077" s="3" t="s">
        <v>5587</v>
      </c>
    </row>
    <row r="1078" spans="1:10" ht="409.6" customHeight="1" x14ac:dyDescent="0.2">
      <c r="A1078" s="3" t="s">
        <v>4356</v>
      </c>
      <c r="B1078" s="2">
        <v>43700</v>
      </c>
      <c r="C1078" s="3" t="s">
        <v>4456</v>
      </c>
      <c r="D1078" s="3" t="s">
        <v>9289</v>
      </c>
      <c r="E1078" s="3" t="s">
        <v>4555</v>
      </c>
      <c r="F1078" s="4" t="s">
        <v>4217</v>
      </c>
      <c r="G1078" s="3" t="s">
        <v>3798</v>
      </c>
      <c r="H1078" s="3" t="s">
        <v>437</v>
      </c>
      <c r="I1078" s="3" t="s">
        <v>5600</v>
      </c>
      <c r="J1078" s="3" t="s">
        <v>5577</v>
      </c>
    </row>
    <row r="1079" spans="1:10" ht="90" customHeight="1" x14ac:dyDescent="0.2">
      <c r="A1079" s="3" t="s">
        <v>4357</v>
      </c>
      <c r="B1079" s="2">
        <v>43700</v>
      </c>
      <c r="C1079" s="3" t="s">
        <v>4457</v>
      </c>
      <c r="D1079" s="3" t="s">
        <v>9289</v>
      </c>
      <c r="E1079" s="3" t="s">
        <v>4556</v>
      </c>
      <c r="F1079" s="4" t="s">
        <v>4547</v>
      </c>
      <c r="G1079" s="3" t="s">
        <v>4277</v>
      </c>
      <c r="H1079" s="3" t="s">
        <v>437</v>
      </c>
      <c r="I1079" s="3" t="s">
        <v>8687</v>
      </c>
      <c r="J1079" s="3" t="s">
        <v>5609</v>
      </c>
    </row>
    <row r="1080" spans="1:10" ht="409.6" customHeight="1" x14ac:dyDescent="0.2">
      <c r="A1080" s="3" t="s">
        <v>4358</v>
      </c>
      <c r="B1080" s="2">
        <v>43700</v>
      </c>
      <c r="C1080" s="3" t="s">
        <v>4458</v>
      </c>
      <c r="D1080" s="3" t="s">
        <v>9289</v>
      </c>
      <c r="E1080" s="3" t="s">
        <v>4557</v>
      </c>
      <c r="F1080" s="4" t="s">
        <v>4217</v>
      </c>
      <c r="G1080" s="3" t="s">
        <v>3797</v>
      </c>
      <c r="H1080" s="3" t="s">
        <v>437</v>
      </c>
      <c r="I1080" s="3" t="s">
        <v>5600</v>
      </c>
      <c r="J1080" s="3" t="s">
        <v>5577</v>
      </c>
    </row>
    <row r="1081" spans="1:10" ht="114.75" customHeight="1" x14ac:dyDescent="0.2">
      <c r="A1081" s="3" t="s">
        <v>4359</v>
      </c>
      <c r="B1081" s="2">
        <v>43700</v>
      </c>
      <c r="C1081" s="3" t="s">
        <v>4459</v>
      </c>
      <c r="D1081" s="3" t="s">
        <v>9289</v>
      </c>
      <c r="E1081" s="3" t="s">
        <v>4558</v>
      </c>
      <c r="F1081" s="4" t="s">
        <v>4547</v>
      </c>
      <c r="G1081" s="3" t="s">
        <v>4277</v>
      </c>
      <c r="H1081" s="3" t="s">
        <v>437</v>
      </c>
      <c r="I1081" s="3" t="s">
        <v>5704</v>
      </c>
      <c r="J1081" s="3" t="s">
        <v>5697</v>
      </c>
    </row>
    <row r="1082" spans="1:10" ht="409.6" customHeight="1" x14ac:dyDescent="0.2">
      <c r="A1082" s="3" t="s">
        <v>4360</v>
      </c>
      <c r="B1082" s="2">
        <v>43700</v>
      </c>
      <c r="C1082" s="3" t="s">
        <v>4460</v>
      </c>
      <c r="D1082" s="3" t="s">
        <v>9289</v>
      </c>
      <c r="E1082" s="3" t="s">
        <v>4559</v>
      </c>
      <c r="F1082" s="4" t="s">
        <v>4217</v>
      </c>
      <c r="G1082" s="3" t="s">
        <v>3798</v>
      </c>
      <c r="H1082" s="3" t="s">
        <v>20</v>
      </c>
      <c r="I1082" s="3" t="s">
        <v>3428</v>
      </c>
      <c r="J1082" s="3" t="s">
        <v>2230</v>
      </c>
    </row>
    <row r="1083" spans="1:10" ht="409.6" customHeight="1" x14ac:dyDescent="0.2">
      <c r="A1083" s="3" t="s">
        <v>4361</v>
      </c>
      <c r="B1083" s="2">
        <v>43700</v>
      </c>
      <c r="C1083" s="3" t="s">
        <v>4461</v>
      </c>
      <c r="D1083" s="3" t="s">
        <v>9289</v>
      </c>
      <c r="E1083" s="3" t="s">
        <v>4560</v>
      </c>
      <c r="F1083" s="4" t="s">
        <v>4217</v>
      </c>
      <c r="G1083" s="3" t="s">
        <v>3797</v>
      </c>
      <c r="H1083" s="3" t="s">
        <v>20</v>
      </c>
      <c r="I1083" s="3" t="s">
        <v>3428</v>
      </c>
      <c r="J1083" s="3" t="s">
        <v>2230</v>
      </c>
    </row>
    <row r="1084" spans="1:10" ht="30.2" customHeight="1" x14ac:dyDescent="0.2">
      <c r="A1084" s="3" t="s">
        <v>4362</v>
      </c>
      <c r="B1084" s="2">
        <v>43700</v>
      </c>
      <c r="C1084" s="3" t="s">
        <v>4462</v>
      </c>
      <c r="D1084" s="3" t="s">
        <v>9289</v>
      </c>
      <c r="E1084" s="3" t="s">
        <v>4561</v>
      </c>
      <c r="F1084" s="4" t="s">
        <v>7294</v>
      </c>
      <c r="G1084" s="3" t="s">
        <v>3168</v>
      </c>
      <c r="H1084" s="3" t="s">
        <v>437</v>
      </c>
      <c r="I1084" s="3" t="s">
        <v>7126</v>
      </c>
      <c r="J1084" s="3" t="s">
        <v>5587</v>
      </c>
    </row>
    <row r="1085" spans="1:10" ht="204" customHeight="1" x14ac:dyDescent="0.2">
      <c r="A1085" s="3" t="s">
        <v>4363</v>
      </c>
      <c r="B1085" s="2">
        <v>43700</v>
      </c>
      <c r="C1085" s="3" t="s">
        <v>4463</v>
      </c>
      <c r="D1085" s="3" t="s">
        <v>9289</v>
      </c>
      <c r="E1085" s="3" t="s">
        <v>4563</v>
      </c>
      <c r="F1085" s="4" t="s">
        <v>4562</v>
      </c>
      <c r="G1085" s="3" t="s">
        <v>4279</v>
      </c>
      <c r="H1085" s="3" t="s">
        <v>20</v>
      </c>
      <c r="I1085" s="3" t="s">
        <v>5703</v>
      </c>
      <c r="J1085" s="3" t="s">
        <v>21</v>
      </c>
    </row>
    <row r="1086" spans="1:10" ht="409.6" customHeight="1" x14ac:dyDescent="0.2">
      <c r="A1086" s="3" t="s">
        <v>4364</v>
      </c>
      <c r="B1086" s="2">
        <v>43700</v>
      </c>
      <c r="C1086" s="3" t="s">
        <v>4464</v>
      </c>
      <c r="D1086" s="3" t="s">
        <v>9289</v>
      </c>
      <c r="E1086" s="3" t="s">
        <v>4564</v>
      </c>
      <c r="F1086" s="4" t="s">
        <v>4217</v>
      </c>
      <c r="G1086" s="3" t="s">
        <v>3798</v>
      </c>
      <c r="H1086" s="3" t="s">
        <v>437</v>
      </c>
      <c r="I1086" s="3" t="s">
        <v>5600</v>
      </c>
      <c r="J1086" s="3" t="s">
        <v>5577</v>
      </c>
    </row>
    <row r="1087" spans="1:10" ht="204" customHeight="1" x14ac:dyDescent="0.2">
      <c r="A1087" s="3" t="s">
        <v>4365</v>
      </c>
      <c r="B1087" s="2">
        <v>43700</v>
      </c>
      <c r="C1087" s="3" t="s">
        <v>4465</v>
      </c>
      <c r="D1087" s="3" t="s">
        <v>9289</v>
      </c>
      <c r="E1087" s="3" t="s">
        <v>4566</v>
      </c>
      <c r="F1087" s="4" t="s">
        <v>4565</v>
      </c>
      <c r="G1087" s="3" t="s">
        <v>4280</v>
      </c>
      <c r="H1087" s="3" t="s">
        <v>20</v>
      </c>
      <c r="I1087" s="3" t="s">
        <v>5703</v>
      </c>
      <c r="J1087" s="3" t="s">
        <v>21</v>
      </c>
    </row>
    <row r="1088" spans="1:10" ht="60" customHeight="1" x14ac:dyDescent="0.2">
      <c r="A1088" s="3" t="s">
        <v>4366</v>
      </c>
      <c r="B1088" s="2">
        <v>43700</v>
      </c>
      <c r="C1088" s="3" t="s">
        <v>9297</v>
      </c>
      <c r="D1088" s="3" t="s">
        <v>9290</v>
      </c>
      <c r="E1088" s="3" t="s">
        <v>5409</v>
      </c>
      <c r="F1088" s="4" t="s">
        <v>7295</v>
      </c>
      <c r="G1088" s="3" t="s">
        <v>4281</v>
      </c>
      <c r="H1088" s="1" t="s">
        <v>437</v>
      </c>
      <c r="I1088" s="1" t="s">
        <v>1007</v>
      </c>
      <c r="J1088" s="1" t="s">
        <v>1006</v>
      </c>
    </row>
    <row r="1089" spans="1:10" ht="45" customHeight="1" x14ac:dyDescent="0.2">
      <c r="A1089" s="3" t="s">
        <v>4367</v>
      </c>
      <c r="B1089" s="2">
        <v>43700</v>
      </c>
      <c r="C1089" s="3" t="s">
        <v>4466</v>
      </c>
      <c r="D1089" s="3" t="s">
        <v>9289</v>
      </c>
      <c r="E1089" s="3" t="s">
        <v>4568</v>
      </c>
      <c r="F1089" s="4" t="s">
        <v>7296</v>
      </c>
      <c r="G1089" s="3" t="s">
        <v>3168</v>
      </c>
      <c r="H1089" s="3" t="s">
        <v>437</v>
      </c>
      <c r="I1089" s="3" t="s">
        <v>7126</v>
      </c>
      <c r="J1089" s="3" t="s">
        <v>5587</v>
      </c>
    </row>
    <row r="1090" spans="1:10" ht="60" customHeight="1" x14ac:dyDescent="0.2">
      <c r="A1090" s="3" t="s">
        <v>4368</v>
      </c>
      <c r="B1090" s="2">
        <v>43700</v>
      </c>
      <c r="C1090" s="3" t="s">
        <v>4467</v>
      </c>
      <c r="D1090" s="3" t="s">
        <v>9290</v>
      </c>
      <c r="E1090" s="3" t="s">
        <v>4569</v>
      </c>
      <c r="F1090" s="4" t="s">
        <v>4567</v>
      </c>
      <c r="G1090" s="3" t="s">
        <v>4282</v>
      </c>
      <c r="H1090" s="3" t="s">
        <v>437</v>
      </c>
      <c r="I1090" s="3" t="s">
        <v>8751</v>
      </c>
      <c r="J1090" s="3" t="s">
        <v>3410</v>
      </c>
    </row>
    <row r="1091" spans="1:10" ht="51.6" customHeight="1" x14ac:dyDescent="0.2">
      <c r="A1091" s="3" t="s">
        <v>4369</v>
      </c>
      <c r="B1091" s="2">
        <v>43700</v>
      </c>
      <c r="C1091" s="3" t="s">
        <v>4468</v>
      </c>
      <c r="D1091" s="3" t="s">
        <v>9289</v>
      </c>
      <c r="E1091" s="3" t="s">
        <v>4570</v>
      </c>
      <c r="F1091" s="4" t="s">
        <v>7297</v>
      </c>
      <c r="G1091" s="3" t="s">
        <v>3168</v>
      </c>
      <c r="H1091" s="3" t="s">
        <v>437</v>
      </c>
      <c r="I1091" s="3" t="s">
        <v>7452</v>
      </c>
      <c r="J1091" s="3" t="s">
        <v>7453</v>
      </c>
    </row>
    <row r="1092" spans="1:10" ht="61.15" customHeight="1" x14ac:dyDescent="0.2">
      <c r="A1092" s="3" t="s">
        <v>4370</v>
      </c>
      <c r="B1092" s="2">
        <v>43700</v>
      </c>
      <c r="C1092" s="3" t="s">
        <v>4469</v>
      </c>
      <c r="D1092" s="3" t="s">
        <v>9290</v>
      </c>
      <c r="E1092" s="3" t="s">
        <v>4572</v>
      </c>
      <c r="F1092" s="4" t="s">
        <v>4571</v>
      </c>
      <c r="G1092" s="3" t="s">
        <v>4283</v>
      </c>
      <c r="H1092" s="3" t="s">
        <v>437</v>
      </c>
      <c r="I1092" s="3" t="s">
        <v>8761</v>
      </c>
      <c r="J1092" s="3" t="s">
        <v>8759</v>
      </c>
    </row>
    <row r="1093" spans="1:10" ht="30.2" customHeight="1" x14ac:dyDescent="0.2">
      <c r="A1093" s="3" t="s">
        <v>4371</v>
      </c>
      <c r="B1093" s="2">
        <v>43700</v>
      </c>
      <c r="C1093" s="3" t="s">
        <v>4470</v>
      </c>
      <c r="D1093" s="3" t="s">
        <v>9290</v>
      </c>
      <c r="E1093" s="3" t="s">
        <v>4574</v>
      </c>
      <c r="F1093" s="4" t="s">
        <v>4573</v>
      </c>
      <c r="G1093" s="3" t="s">
        <v>4284</v>
      </c>
      <c r="H1093" s="4" t="s">
        <v>437</v>
      </c>
      <c r="I1093" s="4" t="s">
        <v>9063</v>
      </c>
      <c r="J1093" s="4" t="s">
        <v>9062</v>
      </c>
    </row>
    <row r="1094" spans="1:10" ht="30.2" customHeight="1" x14ac:dyDescent="0.2">
      <c r="A1094" s="3" t="s">
        <v>4372</v>
      </c>
      <c r="B1094" s="2">
        <v>43700</v>
      </c>
      <c r="C1094" s="3" t="s">
        <v>4471</v>
      </c>
      <c r="D1094" s="3" t="s">
        <v>9290</v>
      </c>
      <c r="E1094" s="3" t="s">
        <v>4576</v>
      </c>
      <c r="F1094" s="4" t="s">
        <v>4575</v>
      </c>
      <c r="G1094" s="3" t="s">
        <v>4285</v>
      </c>
      <c r="H1094" s="3" t="s">
        <v>437</v>
      </c>
      <c r="I1094" s="3" t="s">
        <v>8761</v>
      </c>
      <c r="J1094" s="3" t="s">
        <v>8759</v>
      </c>
    </row>
    <row r="1095" spans="1:10" ht="48.2" customHeight="1" x14ac:dyDescent="0.2">
      <c r="A1095" s="3" t="s">
        <v>4373</v>
      </c>
      <c r="B1095" s="2">
        <v>43700</v>
      </c>
      <c r="C1095" s="3" t="s">
        <v>4472</v>
      </c>
      <c r="D1095" s="3" t="s">
        <v>9290</v>
      </c>
      <c r="E1095" s="3" t="s">
        <v>4577</v>
      </c>
      <c r="F1095" s="4" t="s">
        <v>7298</v>
      </c>
      <c r="G1095" s="3" t="s">
        <v>4286</v>
      </c>
      <c r="H1095" s="3" t="s">
        <v>437</v>
      </c>
      <c r="I1095" s="3" t="s">
        <v>9092</v>
      </c>
      <c r="J1095" s="3" t="s">
        <v>9069</v>
      </c>
    </row>
    <row r="1096" spans="1:10" ht="48.2" customHeight="1" x14ac:dyDescent="0.2">
      <c r="A1096" s="3" t="s">
        <v>4374</v>
      </c>
      <c r="B1096" s="2">
        <v>43700</v>
      </c>
      <c r="C1096" s="3" t="s">
        <v>4473</v>
      </c>
      <c r="D1096" s="3" t="s">
        <v>9290</v>
      </c>
      <c r="E1096" s="3" t="s">
        <v>4578</v>
      </c>
      <c r="F1096" s="4" t="s">
        <v>7299</v>
      </c>
      <c r="G1096" s="3" t="s">
        <v>4287</v>
      </c>
      <c r="H1096" s="3" t="s">
        <v>437</v>
      </c>
      <c r="I1096" s="3" t="s">
        <v>9093</v>
      </c>
      <c r="J1096" s="3" t="s">
        <v>9094</v>
      </c>
    </row>
    <row r="1097" spans="1:10" ht="108" customHeight="1" x14ac:dyDescent="0.2">
      <c r="A1097" s="3" t="s">
        <v>4375</v>
      </c>
      <c r="B1097" s="2">
        <v>43700</v>
      </c>
      <c r="C1097" s="3" t="s">
        <v>4474</v>
      </c>
      <c r="D1097" s="3" t="s">
        <v>9289</v>
      </c>
      <c r="E1097" s="3" t="s">
        <v>4579</v>
      </c>
      <c r="F1097" s="4" t="s">
        <v>7300</v>
      </c>
      <c r="G1097" s="3" t="s">
        <v>4288</v>
      </c>
      <c r="H1097" s="3" t="s">
        <v>437</v>
      </c>
      <c r="I1097" s="3" t="s">
        <v>5708</v>
      </c>
      <c r="J1097" s="3" t="s">
        <v>5587</v>
      </c>
    </row>
    <row r="1098" spans="1:10" ht="409.6" customHeight="1" x14ac:dyDescent="0.2">
      <c r="A1098" s="3" t="s">
        <v>4376</v>
      </c>
      <c r="B1098" s="2">
        <v>43700</v>
      </c>
      <c r="C1098" s="3" t="s">
        <v>4475</v>
      </c>
      <c r="D1098" s="3" t="s">
        <v>9290</v>
      </c>
      <c r="E1098" s="3" t="s">
        <v>4581</v>
      </c>
      <c r="F1098" s="4" t="s">
        <v>4580</v>
      </c>
      <c r="G1098" s="3" t="s">
        <v>4289</v>
      </c>
      <c r="H1098" s="3" t="s">
        <v>20</v>
      </c>
      <c r="I1098" s="3" t="s">
        <v>5706</v>
      </c>
      <c r="J1098" s="3" t="s">
        <v>2230</v>
      </c>
    </row>
    <row r="1099" spans="1:10" ht="252" customHeight="1" x14ac:dyDescent="0.2">
      <c r="A1099" s="3" t="s">
        <v>4377</v>
      </c>
      <c r="B1099" s="2">
        <v>43700</v>
      </c>
      <c r="C1099" s="3" t="s">
        <v>4476</v>
      </c>
      <c r="D1099" s="3" t="s">
        <v>9289</v>
      </c>
      <c r="E1099" s="3" t="s">
        <v>4582</v>
      </c>
      <c r="F1099" s="4" t="s">
        <v>7301</v>
      </c>
      <c r="G1099" s="3" t="s">
        <v>4290</v>
      </c>
      <c r="H1099" s="3" t="s">
        <v>437</v>
      </c>
      <c r="I1099" s="3" t="s">
        <v>9095</v>
      </c>
      <c r="J1099" s="3" t="s">
        <v>9096</v>
      </c>
    </row>
    <row r="1100" spans="1:10" ht="144" customHeight="1" x14ac:dyDescent="0.2">
      <c r="A1100" s="3" t="s">
        <v>4378</v>
      </c>
      <c r="B1100" s="2">
        <v>43700</v>
      </c>
      <c r="C1100" s="3" t="s">
        <v>4477</v>
      </c>
      <c r="D1100" s="3" t="s">
        <v>9290</v>
      </c>
      <c r="E1100" s="3" t="s">
        <v>4584</v>
      </c>
      <c r="F1100" s="4" t="s">
        <v>4583</v>
      </c>
      <c r="G1100" s="3" t="s">
        <v>4291</v>
      </c>
      <c r="H1100" s="3" t="s">
        <v>437</v>
      </c>
      <c r="I1100" s="3" t="s">
        <v>5707</v>
      </c>
      <c r="J1100" s="3" t="s">
        <v>5587</v>
      </c>
    </row>
    <row r="1101" spans="1:10" ht="252" customHeight="1" x14ac:dyDescent="0.2">
      <c r="A1101" s="3" t="s">
        <v>4379</v>
      </c>
      <c r="B1101" s="2">
        <v>43700</v>
      </c>
      <c r="C1101" s="3" t="s">
        <v>4478</v>
      </c>
      <c r="D1101" s="3" t="s">
        <v>9289</v>
      </c>
      <c r="E1101" s="3" t="s">
        <v>4585</v>
      </c>
      <c r="F1101" s="4" t="s">
        <v>7302</v>
      </c>
      <c r="G1101" s="3" t="s">
        <v>4292</v>
      </c>
      <c r="H1101" s="3" t="s">
        <v>437</v>
      </c>
      <c r="I1101" s="3" t="s">
        <v>9097</v>
      </c>
      <c r="J1101" s="3" t="s">
        <v>9098</v>
      </c>
    </row>
    <row r="1102" spans="1:10" ht="252" customHeight="1" x14ac:dyDescent="0.2">
      <c r="A1102" s="3" t="s">
        <v>4380</v>
      </c>
      <c r="B1102" s="2">
        <v>43700</v>
      </c>
      <c r="C1102" s="3" t="s">
        <v>4479</v>
      </c>
      <c r="D1102" s="3" t="s">
        <v>9289</v>
      </c>
      <c r="E1102" s="3" t="s">
        <v>4586</v>
      </c>
      <c r="F1102" s="4" t="s">
        <v>7302</v>
      </c>
      <c r="G1102" s="3" t="s">
        <v>4293</v>
      </c>
      <c r="H1102" s="3" t="s">
        <v>437</v>
      </c>
      <c r="I1102" s="3" t="s">
        <v>9097</v>
      </c>
      <c r="J1102" s="3" t="s">
        <v>9098</v>
      </c>
    </row>
    <row r="1103" spans="1:10" ht="228.2" customHeight="1" x14ac:dyDescent="0.2">
      <c r="A1103" s="3" t="s">
        <v>4381</v>
      </c>
      <c r="B1103" s="2">
        <v>43700</v>
      </c>
      <c r="C1103" s="3" t="s">
        <v>4480</v>
      </c>
      <c r="D1103" s="3" t="s">
        <v>9290</v>
      </c>
      <c r="E1103" s="3" t="s">
        <v>4588</v>
      </c>
      <c r="F1103" s="4" t="s">
        <v>4587</v>
      </c>
      <c r="G1103" s="3" t="s">
        <v>4294</v>
      </c>
      <c r="H1103" s="4" t="s">
        <v>437</v>
      </c>
      <c r="I1103" s="4" t="s">
        <v>9063</v>
      </c>
      <c r="J1103" s="4" t="s">
        <v>9062</v>
      </c>
    </row>
    <row r="1104" spans="1:10" ht="252" customHeight="1" x14ac:dyDescent="0.2">
      <c r="A1104" s="3" t="s">
        <v>4382</v>
      </c>
      <c r="B1104" s="2">
        <v>43700</v>
      </c>
      <c r="C1104" s="3" t="s">
        <v>4481</v>
      </c>
      <c r="D1104" s="3" t="s">
        <v>9289</v>
      </c>
      <c r="E1104" s="3" t="s">
        <v>4589</v>
      </c>
      <c r="F1104" s="4" t="s">
        <v>7302</v>
      </c>
      <c r="G1104" s="3" t="s">
        <v>4295</v>
      </c>
      <c r="H1104" s="3" t="s">
        <v>437</v>
      </c>
      <c r="I1104" s="3" t="s">
        <v>9097</v>
      </c>
      <c r="J1104" s="3" t="s">
        <v>9098</v>
      </c>
    </row>
    <row r="1105" spans="1:10" ht="252" customHeight="1" x14ac:dyDescent="0.2">
      <c r="A1105" s="3" t="s">
        <v>4383</v>
      </c>
      <c r="B1105" s="2">
        <v>43700</v>
      </c>
      <c r="C1105" s="3" t="s">
        <v>4482</v>
      </c>
      <c r="D1105" s="3" t="s">
        <v>9289</v>
      </c>
      <c r="E1105" s="3" t="s">
        <v>4590</v>
      </c>
      <c r="F1105" s="4" t="s">
        <v>7303</v>
      </c>
      <c r="G1105" s="3" t="s">
        <v>4296</v>
      </c>
      <c r="H1105" s="3" t="s">
        <v>20</v>
      </c>
      <c r="I1105" s="3" t="s">
        <v>9099</v>
      </c>
      <c r="J1105" s="3" t="s">
        <v>21</v>
      </c>
    </row>
    <row r="1106" spans="1:10" ht="252" customHeight="1" x14ac:dyDescent="0.2">
      <c r="A1106" s="3" t="s">
        <v>4384</v>
      </c>
      <c r="B1106" s="2">
        <v>43700</v>
      </c>
      <c r="C1106" s="3" t="s">
        <v>4483</v>
      </c>
      <c r="D1106" s="3" t="s">
        <v>9289</v>
      </c>
      <c r="E1106" s="3" t="s">
        <v>4591</v>
      </c>
      <c r="F1106" s="4" t="s">
        <v>7304</v>
      </c>
      <c r="G1106" s="3" t="s">
        <v>4297</v>
      </c>
      <c r="H1106" s="4" t="s">
        <v>437</v>
      </c>
      <c r="I1106" s="3" t="s">
        <v>9188</v>
      </c>
      <c r="J1106" s="3" t="s">
        <v>9189</v>
      </c>
    </row>
    <row r="1107" spans="1:10" ht="140.25" customHeight="1" x14ac:dyDescent="0.2">
      <c r="A1107" s="3" t="s">
        <v>4385</v>
      </c>
      <c r="B1107" s="2">
        <v>43700</v>
      </c>
      <c r="C1107" s="3" t="s">
        <v>4484</v>
      </c>
      <c r="D1107" s="3" t="s">
        <v>9289</v>
      </c>
      <c r="E1107" s="3" t="s">
        <v>4592</v>
      </c>
      <c r="F1107" s="4" t="s">
        <v>7305</v>
      </c>
      <c r="G1107" s="3" t="s">
        <v>9193</v>
      </c>
      <c r="H1107" s="3" t="s">
        <v>20</v>
      </c>
      <c r="I1107" s="3" t="s">
        <v>9192</v>
      </c>
      <c r="J1107" s="3" t="s">
        <v>2230</v>
      </c>
    </row>
    <row r="1108" spans="1:10" ht="252" customHeight="1" x14ac:dyDescent="0.2">
      <c r="A1108" s="3" t="s">
        <v>4386</v>
      </c>
      <c r="B1108" s="2">
        <v>43700</v>
      </c>
      <c r="C1108" s="3" t="s">
        <v>4485</v>
      </c>
      <c r="D1108" s="3" t="s">
        <v>9289</v>
      </c>
      <c r="E1108" s="3" t="s">
        <v>4593</v>
      </c>
      <c r="F1108" s="4" t="s">
        <v>7303</v>
      </c>
      <c r="G1108" s="3" t="s">
        <v>4298</v>
      </c>
      <c r="H1108" s="3" t="s">
        <v>437</v>
      </c>
      <c r="I1108" s="3" t="s">
        <v>9095</v>
      </c>
      <c r="J1108" s="3" t="s">
        <v>9096</v>
      </c>
    </row>
    <row r="1109" spans="1:10" ht="180" customHeight="1" x14ac:dyDescent="0.2">
      <c r="A1109" s="3" t="s">
        <v>4387</v>
      </c>
      <c r="B1109" s="2">
        <v>43700</v>
      </c>
      <c r="C1109" s="3" t="s">
        <v>4486</v>
      </c>
      <c r="D1109" s="3" t="s">
        <v>9289</v>
      </c>
      <c r="E1109" s="3" t="s">
        <v>4594</v>
      </c>
      <c r="F1109" s="4" t="s">
        <v>7306</v>
      </c>
      <c r="G1109" s="3" t="s">
        <v>4299</v>
      </c>
      <c r="H1109" s="4" t="s">
        <v>437</v>
      </c>
      <c r="I1109" s="4" t="s">
        <v>9063</v>
      </c>
      <c r="J1109" s="4" t="s">
        <v>9062</v>
      </c>
    </row>
    <row r="1110" spans="1:10" ht="252" customHeight="1" x14ac:dyDescent="0.2">
      <c r="A1110" s="3" t="s">
        <v>4388</v>
      </c>
      <c r="B1110" s="2">
        <v>43700</v>
      </c>
      <c r="C1110" s="3" t="s">
        <v>4487</v>
      </c>
      <c r="D1110" s="3" t="s">
        <v>9289</v>
      </c>
      <c r="E1110" s="3" t="s">
        <v>4597</v>
      </c>
      <c r="F1110" s="4" t="s">
        <v>7303</v>
      </c>
      <c r="G1110" s="3" t="s">
        <v>4300</v>
      </c>
      <c r="H1110" s="3" t="s">
        <v>437</v>
      </c>
      <c r="I1110" s="4" t="s">
        <v>9063</v>
      </c>
      <c r="J1110" s="4" t="s">
        <v>9062</v>
      </c>
    </row>
    <row r="1111" spans="1:10" ht="312" customHeight="1" x14ac:dyDescent="0.2">
      <c r="A1111" s="3" t="s">
        <v>4389</v>
      </c>
      <c r="B1111" s="2">
        <v>43700</v>
      </c>
      <c r="C1111" s="3" t="s">
        <v>4488</v>
      </c>
      <c r="D1111" s="3" t="s">
        <v>9289</v>
      </c>
      <c r="E1111" s="3" t="s">
        <v>4598</v>
      </c>
      <c r="F1111" s="4" t="s">
        <v>7307</v>
      </c>
      <c r="G1111" s="3" t="s">
        <v>4301</v>
      </c>
      <c r="H1111" s="4" t="s">
        <v>437</v>
      </c>
      <c r="I1111" s="3" t="s">
        <v>9188</v>
      </c>
      <c r="J1111" s="3" t="s">
        <v>9189</v>
      </c>
    </row>
    <row r="1112" spans="1:10" ht="72" customHeight="1" x14ac:dyDescent="0.2">
      <c r="A1112" s="3" t="s">
        <v>4390</v>
      </c>
      <c r="B1112" s="2">
        <v>43700</v>
      </c>
      <c r="C1112" s="3" t="s">
        <v>4489</v>
      </c>
      <c r="D1112" s="3" t="s">
        <v>9290</v>
      </c>
      <c r="E1112" s="3" t="s">
        <v>4599</v>
      </c>
      <c r="F1112" s="4" t="s">
        <v>4595</v>
      </c>
      <c r="G1112" s="3" t="s">
        <v>4302</v>
      </c>
      <c r="H1112" s="3" t="s">
        <v>20</v>
      </c>
      <c r="I1112" s="3" t="s">
        <v>8696</v>
      </c>
      <c r="J1112" s="3" t="s">
        <v>2230</v>
      </c>
    </row>
    <row r="1113" spans="1:10" ht="180" customHeight="1" x14ac:dyDescent="0.2">
      <c r="A1113" s="3" t="s">
        <v>4391</v>
      </c>
      <c r="B1113" s="2">
        <v>43700</v>
      </c>
      <c r="C1113" s="3" t="s">
        <v>4490</v>
      </c>
      <c r="D1113" s="3" t="s">
        <v>9290</v>
      </c>
      <c r="E1113" s="3" t="s">
        <v>4600</v>
      </c>
      <c r="F1113" s="4" t="s">
        <v>4595</v>
      </c>
      <c r="G1113" s="3" t="s">
        <v>4303</v>
      </c>
      <c r="H1113" s="3" t="s">
        <v>20</v>
      </c>
      <c r="I1113" s="3" t="s">
        <v>8697</v>
      </c>
      <c r="J1113" s="3" t="s">
        <v>2230</v>
      </c>
    </row>
    <row r="1114" spans="1:10" ht="216" customHeight="1" x14ac:dyDescent="0.2">
      <c r="A1114" s="3" t="s">
        <v>4392</v>
      </c>
      <c r="B1114" s="2">
        <v>43700</v>
      </c>
      <c r="C1114" s="3" t="s">
        <v>4491</v>
      </c>
      <c r="D1114" s="3" t="s">
        <v>9290</v>
      </c>
      <c r="E1114" s="3" t="s">
        <v>4601</v>
      </c>
      <c r="F1114" s="4" t="s">
        <v>4596</v>
      </c>
      <c r="G1114" s="3" t="s">
        <v>4304</v>
      </c>
      <c r="H1114" s="3" t="s">
        <v>437</v>
      </c>
      <c r="I1114" s="3" t="s">
        <v>5709</v>
      </c>
      <c r="J1114" s="3" t="s">
        <v>5710</v>
      </c>
    </row>
    <row r="1115" spans="1:10" ht="96" customHeight="1" x14ac:dyDescent="0.2">
      <c r="A1115" s="3" t="s">
        <v>4393</v>
      </c>
      <c r="B1115" s="2">
        <v>43700</v>
      </c>
      <c r="C1115" s="3" t="s">
        <v>4492</v>
      </c>
      <c r="D1115" s="3" t="s">
        <v>9290</v>
      </c>
      <c r="E1115" s="3" t="s">
        <v>4603</v>
      </c>
      <c r="F1115" s="4" t="s">
        <v>4602</v>
      </c>
      <c r="G1115" s="3" t="s">
        <v>4305</v>
      </c>
      <c r="H1115" s="1" t="s">
        <v>437</v>
      </c>
      <c r="I1115" s="1" t="s">
        <v>8987</v>
      </c>
      <c r="J1115" s="1" t="s">
        <v>5677</v>
      </c>
    </row>
    <row r="1116" spans="1:10" ht="204" customHeight="1" x14ac:dyDescent="0.2">
      <c r="A1116" s="3" t="s">
        <v>4394</v>
      </c>
      <c r="B1116" s="2">
        <v>43700</v>
      </c>
      <c r="C1116" s="3" t="s">
        <v>4493</v>
      </c>
      <c r="D1116" s="3" t="s">
        <v>9290</v>
      </c>
      <c r="E1116" s="3" t="s">
        <v>4605</v>
      </c>
      <c r="F1116" s="4" t="s">
        <v>4604</v>
      </c>
      <c r="G1116" s="3" t="s">
        <v>4306</v>
      </c>
      <c r="H1116" s="3" t="s">
        <v>437</v>
      </c>
      <c r="I1116" s="3" t="s">
        <v>5709</v>
      </c>
      <c r="J1116" s="3" t="s">
        <v>5710</v>
      </c>
    </row>
    <row r="1117" spans="1:10" ht="156.19999999999999" customHeight="1" x14ac:dyDescent="0.2">
      <c r="A1117" s="3" t="s">
        <v>4395</v>
      </c>
      <c r="B1117" s="2">
        <v>43700</v>
      </c>
      <c r="C1117" s="3" t="s">
        <v>4494</v>
      </c>
      <c r="D1117" s="3" t="s">
        <v>9290</v>
      </c>
      <c r="E1117" s="3" t="s">
        <v>4607</v>
      </c>
      <c r="F1117" s="4" t="s">
        <v>4606</v>
      </c>
      <c r="G1117" s="3" t="s">
        <v>4307</v>
      </c>
      <c r="H1117" s="3" t="s">
        <v>20</v>
      </c>
      <c r="I1117" s="3" t="s">
        <v>8694</v>
      </c>
      <c r="J1117" s="3" t="s">
        <v>21</v>
      </c>
    </row>
    <row r="1118" spans="1:10" ht="409.6" customHeight="1" x14ac:dyDescent="0.2">
      <c r="A1118" s="3" t="s">
        <v>4396</v>
      </c>
      <c r="B1118" s="2">
        <v>43700</v>
      </c>
      <c r="C1118" s="3" t="s">
        <v>4495</v>
      </c>
      <c r="D1118" s="3" t="s">
        <v>9290</v>
      </c>
      <c r="E1118" s="3" t="s">
        <v>4609</v>
      </c>
      <c r="F1118" s="4" t="s">
        <v>4608</v>
      </c>
      <c r="G1118" s="3" t="s">
        <v>4308</v>
      </c>
      <c r="H1118" s="3" t="s">
        <v>437</v>
      </c>
      <c r="I1118" s="3" t="s">
        <v>5572</v>
      </c>
      <c r="J1118" s="3" t="s">
        <v>5573</v>
      </c>
    </row>
    <row r="1119" spans="1:10" ht="30.2" customHeight="1" x14ac:dyDescent="0.2">
      <c r="A1119" s="3" t="s">
        <v>4397</v>
      </c>
      <c r="B1119" s="2">
        <v>43700</v>
      </c>
      <c r="C1119" s="3" t="s">
        <v>4496</v>
      </c>
      <c r="D1119" s="3" t="s">
        <v>9289</v>
      </c>
      <c r="E1119" s="3" t="s">
        <v>4610</v>
      </c>
      <c r="F1119" s="4" t="s">
        <v>7308</v>
      </c>
      <c r="G1119" s="3" t="s">
        <v>3168</v>
      </c>
      <c r="H1119" s="3" t="s">
        <v>437</v>
      </c>
      <c r="I1119" s="3" t="s">
        <v>7126</v>
      </c>
      <c r="J1119" s="3" t="s">
        <v>5587</v>
      </c>
    </row>
    <row r="1120" spans="1:10" ht="96" customHeight="1" x14ac:dyDescent="0.2">
      <c r="A1120" s="3" t="s">
        <v>4398</v>
      </c>
      <c r="B1120" s="2">
        <v>43700</v>
      </c>
      <c r="C1120" s="3" t="s">
        <v>4497</v>
      </c>
      <c r="D1120" s="3" t="s">
        <v>9290</v>
      </c>
      <c r="E1120" s="3" t="s">
        <v>4612</v>
      </c>
      <c r="F1120" s="4" t="s">
        <v>4611</v>
      </c>
      <c r="G1120" s="3" t="s">
        <v>4309</v>
      </c>
      <c r="H1120" s="1" t="s">
        <v>437</v>
      </c>
      <c r="I1120" s="1" t="s">
        <v>8989</v>
      </c>
      <c r="J1120" s="1" t="s">
        <v>5677</v>
      </c>
    </row>
    <row r="1121" spans="1:10" ht="45" customHeight="1" x14ac:dyDescent="0.2">
      <c r="A1121" s="3" t="s">
        <v>4399</v>
      </c>
      <c r="B1121" s="2">
        <v>43700</v>
      </c>
      <c r="C1121" s="3" t="s">
        <v>4498</v>
      </c>
      <c r="D1121" s="3" t="s">
        <v>9290</v>
      </c>
      <c r="E1121" s="3" t="s">
        <v>4614</v>
      </c>
      <c r="F1121" s="4" t="s">
        <v>4613</v>
      </c>
      <c r="G1121" s="3" t="s">
        <v>4310</v>
      </c>
      <c r="H1121" s="3" t="s">
        <v>437</v>
      </c>
      <c r="I1121" s="3" t="s">
        <v>8919</v>
      </c>
      <c r="J1121" s="3" t="s">
        <v>8920</v>
      </c>
    </row>
    <row r="1122" spans="1:10" ht="55.5" customHeight="1" x14ac:dyDescent="0.2">
      <c r="A1122" s="3" t="s">
        <v>4400</v>
      </c>
      <c r="B1122" s="2">
        <v>43700</v>
      </c>
      <c r="C1122" s="3" t="s">
        <v>4499</v>
      </c>
      <c r="D1122" s="3" t="s">
        <v>9290</v>
      </c>
      <c r="E1122" s="3" t="s">
        <v>4616</v>
      </c>
      <c r="F1122" s="4" t="s">
        <v>4615</v>
      </c>
      <c r="G1122" s="3" t="s">
        <v>4311</v>
      </c>
      <c r="H1122" s="3" t="s">
        <v>20</v>
      </c>
      <c r="I1122" s="3" t="s">
        <v>8686</v>
      </c>
      <c r="J1122" s="3" t="s">
        <v>2230</v>
      </c>
    </row>
    <row r="1123" spans="1:10" ht="108" customHeight="1" x14ac:dyDescent="0.2">
      <c r="A1123" s="3" t="s">
        <v>4401</v>
      </c>
      <c r="B1123" s="2">
        <v>43700</v>
      </c>
      <c r="C1123" s="3" t="s">
        <v>4500</v>
      </c>
      <c r="D1123" s="3" t="s">
        <v>9290</v>
      </c>
      <c r="E1123" s="3" t="s">
        <v>4618</v>
      </c>
      <c r="F1123" s="4" t="s">
        <v>4617</v>
      </c>
      <c r="G1123" s="3" t="s">
        <v>4312</v>
      </c>
      <c r="H1123" s="3" t="s">
        <v>20</v>
      </c>
      <c r="I1123" s="3" t="s">
        <v>8693</v>
      </c>
      <c r="J1123" s="3" t="s">
        <v>21</v>
      </c>
    </row>
    <row r="1124" spans="1:10" ht="120.2" customHeight="1" x14ac:dyDescent="0.2">
      <c r="A1124" s="3" t="s">
        <v>4402</v>
      </c>
      <c r="B1124" s="2">
        <v>43700</v>
      </c>
      <c r="C1124" s="3" t="s">
        <v>4501</v>
      </c>
      <c r="D1124" s="3" t="s">
        <v>9290</v>
      </c>
      <c r="E1124" s="3" t="s">
        <v>4619</v>
      </c>
      <c r="F1124" s="4" t="s">
        <v>742</v>
      </c>
      <c r="G1124" s="3" t="s">
        <v>4313</v>
      </c>
      <c r="H1124" s="3" t="s">
        <v>437</v>
      </c>
      <c r="I1124" s="3" t="s">
        <v>8692</v>
      </c>
      <c r="J1124" s="3" t="s">
        <v>5577</v>
      </c>
    </row>
    <row r="1125" spans="1:10" ht="72" customHeight="1" x14ac:dyDescent="0.2">
      <c r="A1125" s="3" t="s">
        <v>4403</v>
      </c>
      <c r="B1125" s="2">
        <v>43700</v>
      </c>
      <c r="C1125" s="3" t="s">
        <v>4502</v>
      </c>
      <c r="D1125" s="3" t="s">
        <v>9290</v>
      </c>
      <c r="E1125" s="3" t="s">
        <v>4621</v>
      </c>
      <c r="F1125" s="4" t="s">
        <v>4620</v>
      </c>
      <c r="G1125" s="3" t="s">
        <v>4314</v>
      </c>
      <c r="H1125" s="1" t="s">
        <v>437</v>
      </c>
      <c r="I1125" s="1" t="s">
        <v>9243</v>
      </c>
      <c r="J1125" s="1" t="s">
        <v>8991</v>
      </c>
    </row>
    <row r="1126" spans="1:10" ht="36" x14ac:dyDescent="0.2">
      <c r="A1126" s="3" t="s">
        <v>4404</v>
      </c>
      <c r="B1126" s="2">
        <v>43700</v>
      </c>
      <c r="C1126" s="3" t="s">
        <v>4503</v>
      </c>
      <c r="D1126" s="3" t="s">
        <v>9289</v>
      </c>
      <c r="E1126" s="3" t="s">
        <v>4623</v>
      </c>
      <c r="F1126" s="4" t="s">
        <v>4622</v>
      </c>
      <c r="G1126" s="3" t="s">
        <v>4315</v>
      </c>
      <c r="H1126" s="3" t="s">
        <v>437</v>
      </c>
      <c r="I1126" s="3" t="s">
        <v>7135</v>
      </c>
      <c r="J1126" s="3" t="s">
        <v>7136</v>
      </c>
    </row>
    <row r="1127" spans="1:10" ht="38.25" customHeight="1" x14ac:dyDescent="0.2">
      <c r="A1127" s="3" t="s">
        <v>4405</v>
      </c>
      <c r="B1127" s="2">
        <v>43700</v>
      </c>
      <c r="C1127" s="3" t="s">
        <v>4504</v>
      </c>
      <c r="D1127" s="3" t="s">
        <v>9290</v>
      </c>
      <c r="E1127" s="3" t="s">
        <v>4624</v>
      </c>
      <c r="F1127" s="4" t="s">
        <v>4620</v>
      </c>
      <c r="G1127" s="3" t="s">
        <v>4739</v>
      </c>
      <c r="H1127" s="3" t="s">
        <v>20</v>
      </c>
      <c r="I1127" s="3" t="s">
        <v>5700</v>
      </c>
      <c r="J1127" s="3" t="s">
        <v>2230</v>
      </c>
    </row>
    <row r="1128" spans="1:10" ht="30.2" customHeight="1" x14ac:dyDescent="0.2">
      <c r="A1128" s="3" t="s">
        <v>4406</v>
      </c>
      <c r="B1128" s="2">
        <v>43700</v>
      </c>
      <c r="C1128" s="3" t="s">
        <v>4505</v>
      </c>
      <c r="D1128" s="3" t="s">
        <v>9289</v>
      </c>
      <c r="E1128" s="3" t="s">
        <v>4625</v>
      </c>
      <c r="F1128" s="4" t="s">
        <v>7291</v>
      </c>
      <c r="G1128" s="3" t="s">
        <v>3168</v>
      </c>
      <c r="H1128" s="3" t="s">
        <v>437</v>
      </c>
      <c r="I1128" s="3" t="s">
        <v>7126</v>
      </c>
      <c r="J1128" s="3" t="s">
        <v>5587</v>
      </c>
    </row>
    <row r="1129" spans="1:10" ht="30.2" customHeight="1" x14ac:dyDescent="0.2">
      <c r="A1129" s="3" t="s">
        <v>4407</v>
      </c>
      <c r="B1129" s="2">
        <v>43700</v>
      </c>
      <c r="C1129" s="3" t="s">
        <v>4506</v>
      </c>
      <c r="D1129" s="3" t="s">
        <v>9290</v>
      </c>
      <c r="E1129" s="3" t="s">
        <v>4626</v>
      </c>
      <c r="F1129" s="4" t="s">
        <v>4620</v>
      </c>
      <c r="G1129" s="3" t="s">
        <v>4740</v>
      </c>
      <c r="H1129" s="3" t="s">
        <v>437</v>
      </c>
      <c r="I1129" s="3" t="s">
        <v>9238</v>
      </c>
      <c r="J1129" s="3" t="s">
        <v>9239</v>
      </c>
    </row>
    <row r="1130" spans="1:10" ht="36" customHeight="1" x14ac:dyDescent="0.2">
      <c r="A1130" s="3" t="s">
        <v>4408</v>
      </c>
      <c r="B1130" s="2">
        <v>43700</v>
      </c>
      <c r="C1130" s="3" t="s">
        <v>4507</v>
      </c>
      <c r="D1130" s="3" t="s">
        <v>9290</v>
      </c>
      <c r="E1130" s="3" t="s">
        <v>4628</v>
      </c>
      <c r="F1130" s="4" t="s">
        <v>4627</v>
      </c>
      <c r="G1130" s="3" t="s">
        <v>4741</v>
      </c>
      <c r="H1130" s="3" t="s">
        <v>20</v>
      </c>
      <c r="I1130" s="3" t="s">
        <v>7448</v>
      </c>
      <c r="J1130" s="3" t="s">
        <v>2230</v>
      </c>
    </row>
    <row r="1131" spans="1:10" ht="84.2" customHeight="1" x14ac:dyDescent="0.2">
      <c r="A1131" s="3" t="s">
        <v>4409</v>
      </c>
      <c r="B1131" s="2">
        <v>43700</v>
      </c>
      <c r="C1131" s="3" t="s">
        <v>4508</v>
      </c>
      <c r="D1131" s="3" t="s">
        <v>9290</v>
      </c>
      <c r="E1131" s="3" t="s">
        <v>4630</v>
      </c>
      <c r="F1131" s="4" t="s">
        <v>4629</v>
      </c>
      <c r="G1131" s="3" t="s">
        <v>4742</v>
      </c>
      <c r="H1131" s="1" t="s">
        <v>437</v>
      </c>
      <c r="I1131" s="1" t="s">
        <v>8990</v>
      </c>
      <c r="J1131" s="1" t="s">
        <v>8991</v>
      </c>
    </row>
    <row r="1132" spans="1:10" ht="45" customHeight="1" x14ac:dyDescent="0.2">
      <c r="A1132" s="3" t="s">
        <v>4410</v>
      </c>
      <c r="B1132" s="2">
        <v>43700</v>
      </c>
      <c r="C1132" s="3" t="s">
        <v>4509</v>
      </c>
      <c r="D1132" s="3" t="s">
        <v>9290</v>
      </c>
      <c r="E1132" s="3" t="s">
        <v>4632</v>
      </c>
      <c r="F1132" s="4" t="s">
        <v>4631</v>
      </c>
      <c r="G1132" s="3" t="s">
        <v>4743</v>
      </c>
      <c r="H1132" s="3" t="s">
        <v>437</v>
      </c>
      <c r="I1132" s="3" t="s">
        <v>8957</v>
      </c>
      <c r="J1132" s="3" t="s">
        <v>8958</v>
      </c>
    </row>
    <row r="1133" spans="1:10" ht="132" customHeight="1" x14ac:dyDescent="0.2">
      <c r="A1133" s="3" t="s">
        <v>4411</v>
      </c>
      <c r="B1133" s="2">
        <v>43700</v>
      </c>
      <c r="C1133" s="3" t="s">
        <v>4510</v>
      </c>
      <c r="D1133" s="3" t="s">
        <v>9289</v>
      </c>
      <c r="E1133" s="3" t="s">
        <v>4633</v>
      </c>
      <c r="F1133" s="4" t="s">
        <v>7309</v>
      </c>
      <c r="G1133" s="3" t="s">
        <v>4316</v>
      </c>
      <c r="H1133" s="3" t="s">
        <v>20</v>
      </c>
      <c r="I1133" s="3" t="s">
        <v>8698</v>
      </c>
      <c r="J1133" s="3" t="s">
        <v>2230</v>
      </c>
    </row>
    <row r="1134" spans="1:10" ht="45" customHeight="1" x14ac:dyDescent="0.2">
      <c r="A1134" s="3" t="s">
        <v>4412</v>
      </c>
      <c r="B1134" s="2">
        <v>43700</v>
      </c>
      <c r="C1134" s="3" t="s">
        <v>4511</v>
      </c>
      <c r="D1134" s="3" t="s">
        <v>9289</v>
      </c>
      <c r="E1134" s="3" t="s">
        <v>4634</v>
      </c>
      <c r="F1134" s="4" t="s">
        <v>7310</v>
      </c>
      <c r="G1134" s="3" t="s">
        <v>3168</v>
      </c>
      <c r="H1134" s="3" t="s">
        <v>437</v>
      </c>
      <c r="I1134" s="3" t="s">
        <v>9100</v>
      </c>
      <c r="J1134" s="3" t="s">
        <v>9101</v>
      </c>
    </row>
    <row r="1135" spans="1:10" ht="45" customHeight="1" x14ac:dyDescent="0.2">
      <c r="A1135" s="3" t="s">
        <v>4413</v>
      </c>
      <c r="B1135" s="2">
        <v>43700</v>
      </c>
      <c r="C1135" s="3" t="s">
        <v>4418</v>
      </c>
      <c r="D1135" s="3" t="s">
        <v>9289</v>
      </c>
      <c r="E1135" s="3" t="s">
        <v>4635</v>
      </c>
      <c r="F1135" s="4" t="s">
        <v>7311</v>
      </c>
      <c r="G1135" s="3" t="s">
        <v>2934</v>
      </c>
      <c r="H1135" s="3" t="s">
        <v>437</v>
      </c>
      <c r="I1135" s="3" t="s">
        <v>9100</v>
      </c>
      <c r="J1135" s="3" t="s">
        <v>9101</v>
      </c>
    </row>
    <row r="1136" spans="1:10" ht="409.6" customHeight="1" x14ac:dyDescent="0.2">
      <c r="A1136" s="3" t="s">
        <v>4414</v>
      </c>
      <c r="B1136" s="2">
        <v>43700</v>
      </c>
      <c r="C1136" s="3" t="s">
        <v>4417</v>
      </c>
      <c r="D1136" s="3" t="s">
        <v>9289</v>
      </c>
      <c r="E1136" s="3" t="s">
        <v>4636</v>
      </c>
      <c r="F1136" s="4" t="s">
        <v>7312</v>
      </c>
      <c r="G1136" s="3" t="s">
        <v>4317</v>
      </c>
      <c r="H1136" s="3" t="s">
        <v>437</v>
      </c>
      <c r="I1136" s="3" t="s">
        <v>8695</v>
      </c>
      <c r="J1136" s="3" t="s">
        <v>7131</v>
      </c>
    </row>
    <row r="1137" spans="1:10" ht="341.65" customHeight="1" x14ac:dyDescent="0.2">
      <c r="A1137" s="3" t="s">
        <v>4415</v>
      </c>
      <c r="B1137" s="2">
        <v>43700</v>
      </c>
      <c r="C1137" s="3" t="s">
        <v>4416</v>
      </c>
      <c r="D1137" s="3" t="s">
        <v>9289</v>
      </c>
      <c r="E1137" s="3" t="s">
        <v>4637</v>
      </c>
      <c r="F1137" s="4" t="s">
        <v>7313</v>
      </c>
      <c r="G1137" s="3" t="s">
        <v>4318</v>
      </c>
      <c r="H1137" s="3" t="s">
        <v>20</v>
      </c>
      <c r="I1137" s="3" t="s">
        <v>9192</v>
      </c>
      <c r="J1137" s="3" t="s">
        <v>2230</v>
      </c>
    </row>
    <row r="1138" spans="1:10" ht="48.2" customHeight="1" x14ac:dyDescent="0.2">
      <c r="A1138" s="3" t="s">
        <v>4692</v>
      </c>
      <c r="B1138" s="2">
        <v>43701</v>
      </c>
      <c r="C1138" s="3" t="s">
        <v>4654</v>
      </c>
      <c r="D1138" s="3" t="s">
        <v>9289</v>
      </c>
      <c r="E1138" s="3" t="s">
        <v>7652</v>
      </c>
      <c r="F1138" s="3" t="s">
        <v>7651</v>
      </c>
      <c r="G1138" s="3" t="s">
        <v>3168</v>
      </c>
      <c r="H1138" s="3" t="s">
        <v>437</v>
      </c>
      <c r="I1138" s="3" t="s">
        <v>9100</v>
      </c>
      <c r="J1138" s="3" t="s">
        <v>9101</v>
      </c>
    </row>
    <row r="1139" spans="1:10" ht="45" customHeight="1" x14ac:dyDescent="0.2">
      <c r="A1139" s="3" t="s">
        <v>4693</v>
      </c>
      <c r="B1139" s="2">
        <v>43701</v>
      </c>
      <c r="C1139" s="3" t="s">
        <v>4655</v>
      </c>
      <c r="D1139" s="3" t="s">
        <v>9289</v>
      </c>
      <c r="E1139" s="3" t="s">
        <v>4673</v>
      </c>
      <c r="F1139" s="4" t="s">
        <v>7314</v>
      </c>
      <c r="G1139" s="3" t="s">
        <v>3168</v>
      </c>
      <c r="H1139" s="3" t="s">
        <v>437</v>
      </c>
      <c r="I1139" s="3" t="s">
        <v>9102</v>
      </c>
      <c r="J1139" s="3" t="s">
        <v>9103</v>
      </c>
    </row>
    <row r="1140" spans="1:10" ht="45" customHeight="1" x14ac:dyDescent="0.2">
      <c r="A1140" s="3" t="s">
        <v>4694</v>
      </c>
      <c r="B1140" s="2">
        <v>43701</v>
      </c>
      <c r="C1140" s="3" t="s">
        <v>4656</v>
      </c>
      <c r="D1140" s="3" t="s">
        <v>9289</v>
      </c>
      <c r="E1140" s="3" t="s">
        <v>4674</v>
      </c>
      <c r="F1140" s="4" t="s">
        <v>7315</v>
      </c>
      <c r="G1140" s="3" t="s">
        <v>3168</v>
      </c>
      <c r="H1140" s="3" t="s">
        <v>437</v>
      </c>
      <c r="I1140" s="3" t="s">
        <v>9100</v>
      </c>
      <c r="J1140" s="3" t="s">
        <v>9101</v>
      </c>
    </row>
    <row r="1141" spans="1:10" ht="45" customHeight="1" x14ac:dyDescent="0.2">
      <c r="A1141" s="3" t="s">
        <v>4695</v>
      </c>
      <c r="B1141" s="2">
        <v>43701</v>
      </c>
      <c r="C1141" s="3" t="s">
        <v>4657</v>
      </c>
      <c r="D1141" s="3" t="s">
        <v>9289</v>
      </c>
      <c r="E1141" s="3" t="s">
        <v>4675</v>
      </c>
      <c r="F1141" s="4" t="s">
        <v>7316</v>
      </c>
      <c r="G1141" s="3" t="s">
        <v>3168</v>
      </c>
      <c r="H1141" s="3" t="s">
        <v>437</v>
      </c>
      <c r="I1141" s="3" t="s">
        <v>4646</v>
      </c>
      <c r="J1141" s="3" t="s">
        <v>4647</v>
      </c>
    </row>
    <row r="1142" spans="1:10" ht="45" customHeight="1" x14ac:dyDescent="0.2">
      <c r="A1142" s="3" t="s">
        <v>4696</v>
      </c>
      <c r="B1142" s="2">
        <v>43701</v>
      </c>
      <c r="C1142" s="3" t="s">
        <v>4658</v>
      </c>
      <c r="D1142" s="3" t="s">
        <v>9289</v>
      </c>
      <c r="E1142" s="3" t="s">
        <v>4676</v>
      </c>
      <c r="F1142" s="4" t="s">
        <v>7317</v>
      </c>
      <c r="G1142" s="3" t="s">
        <v>3168</v>
      </c>
      <c r="H1142" s="3" t="s">
        <v>437</v>
      </c>
      <c r="I1142" s="3" t="s">
        <v>9102</v>
      </c>
      <c r="J1142" s="3" t="s">
        <v>9104</v>
      </c>
    </row>
    <row r="1143" spans="1:10" ht="45" customHeight="1" x14ac:dyDescent="0.2">
      <c r="A1143" s="3" t="s">
        <v>4697</v>
      </c>
      <c r="B1143" s="2">
        <v>43701</v>
      </c>
      <c r="C1143" s="3" t="s">
        <v>4659</v>
      </c>
      <c r="D1143" s="3" t="s">
        <v>9289</v>
      </c>
      <c r="E1143" s="3" t="s">
        <v>4677</v>
      </c>
      <c r="F1143" s="4" t="s">
        <v>7318</v>
      </c>
      <c r="G1143" s="3" t="s">
        <v>3168</v>
      </c>
      <c r="H1143" s="3" t="s">
        <v>437</v>
      </c>
      <c r="I1143" s="3" t="s">
        <v>9105</v>
      </c>
      <c r="J1143" s="3" t="s">
        <v>9106</v>
      </c>
    </row>
    <row r="1144" spans="1:10" ht="45" customHeight="1" x14ac:dyDescent="0.2">
      <c r="A1144" s="3" t="s">
        <v>4698</v>
      </c>
      <c r="B1144" s="2">
        <v>43701</v>
      </c>
      <c r="C1144" s="3" t="s">
        <v>4660</v>
      </c>
      <c r="D1144" s="3" t="s">
        <v>9289</v>
      </c>
      <c r="E1144" s="3" t="s">
        <v>4678</v>
      </c>
      <c r="F1144" s="4" t="s">
        <v>7319</v>
      </c>
      <c r="G1144" s="3" t="s">
        <v>3168</v>
      </c>
      <c r="H1144" s="3" t="s">
        <v>437</v>
      </c>
      <c r="I1144" s="3" t="s">
        <v>9102</v>
      </c>
      <c r="J1144" s="3" t="s">
        <v>9104</v>
      </c>
    </row>
    <row r="1145" spans="1:10" ht="45" customHeight="1" x14ac:dyDescent="0.2">
      <c r="A1145" s="3" t="s">
        <v>4699</v>
      </c>
      <c r="B1145" s="2">
        <v>43701</v>
      </c>
      <c r="C1145" s="3" t="s">
        <v>4661</v>
      </c>
      <c r="D1145" s="3" t="s">
        <v>9289</v>
      </c>
      <c r="E1145" s="3" t="s">
        <v>4679</v>
      </c>
      <c r="F1145" s="4" t="s">
        <v>7320</v>
      </c>
      <c r="G1145" s="3" t="s">
        <v>3168</v>
      </c>
      <c r="H1145" s="3" t="s">
        <v>437</v>
      </c>
      <c r="I1145" s="3" t="s">
        <v>9100</v>
      </c>
      <c r="J1145" s="3" t="s">
        <v>9101</v>
      </c>
    </row>
    <row r="1146" spans="1:10" ht="45" customHeight="1" x14ac:dyDescent="0.2">
      <c r="A1146" s="3" t="s">
        <v>4700</v>
      </c>
      <c r="B1146" s="2">
        <v>43701</v>
      </c>
      <c r="C1146" s="3" t="s">
        <v>4662</v>
      </c>
      <c r="D1146" s="3" t="s">
        <v>9289</v>
      </c>
      <c r="E1146" s="3" t="s">
        <v>4680</v>
      </c>
      <c r="F1146" s="4" t="s">
        <v>7321</v>
      </c>
      <c r="G1146" s="3" t="s">
        <v>3168</v>
      </c>
      <c r="H1146" s="3" t="s">
        <v>437</v>
      </c>
      <c r="I1146" s="3" t="s">
        <v>9100</v>
      </c>
      <c r="J1146" s="3" t="s">
        <v>9101</v>
      </c>
    </row>
    <row r="1147" spans="1:10" ht="45" customHeight="1" x14ac:dyDescent="0.2">
      <c r="A1147" s="3" t="s">
        <v>4701</v>
      </c>
      <c r="B1147" s="2">
        <v>43701</v>
      </c>
      <c r="C1147" s="3" t="s">
        <v>4663</v>
      </c>
      <c r="D1147" s="3" t="s">
        <v>9289</v>
      </c>
      <c r="E1147" s="3" t="s">
        <v>4681</v>
      </c>
      <c r="F1147" s="4" t="s">
        <v>7322</v>
      </c>
      <c r="G1147" s="3" t="s">
        <v>3168</v>
      </c>
      <c r="H1147" s="3" t="s">
        <v>437</v>
      </c>
      <c r="I1147" s="3" t="s">
        <v>9100</v>
      </c>
      <c r="J1147" s="3" t="s">
        <v>9101</v>
      </c>
    </row>
    <row r="1148" spans="1:10" ht="45" customHeight="1" x14ac:dyDescent="0.2">
      <c r="A1148" s="3" t="s">
        <v>4702</v>
      </c>
      <c r="B1148" s="2">
        <v>43701</v>
      </c>
      <c r="C1148" s="3" t="s">
        <v>4664</v>
      </c>
      <c r="D1148" s="3" t="s">
        <v>9289</v>
      </c>
      <c r="E1148" s="3" t="s">
        <v>4682</v>
      </c>
      <c r="F1148" s="4" t="s">
        <v>7323</v>
      </c>
      <c r="G1148" s="3" t="s">
        <v>3168</v>
      </c>
      <c r="H1148" s="3" t="s">
        <v>20</v>
      </c>
      <c r="I1148" s="3" t="s">
        <v>9107</v>
      </c>
      <c r="J1148" s="3" t="s">
        <v>2230</v>
      </c>
    </row>
    <row r="1149" spans="1:10" ht="45" customHeight="1" x14ac:dyDescent="0.2">
      <c r="A1149" s="3" t="s">
        <v>4703</v>
      </c>
      <c r="B1149" s="2">
        <v>43701</v>
      </c>
      <c r="C1149" s="3" t="s">
        <v>4665</v>
      </c>
      <c r="D1149" s="3" t="s">
        <v>9289</v>
      </c>
      <c r="E1149" s="3" t="s">
        <v>4683</v>
      </c>
      <c r="F1149" s="4" t="s">
        <v>7318</v>
      </c>
      <c r="G1149" s="3" t="s">
        <v>3168</v>
      </c>
      <c r="H1149" s="3" t="s">
        <v>437</v>
      </c>
      <c r="I1149" s="3" t="s">
        <v>9108</v>
      </c>
      <c r="J1149" s="3" t="s">
        <v>9109</v>
      </c>
    </row>
    <row r="1150" spans="1:10" ht="45" customHeight="1" x14ac:dyDescent="0.2">
      <c r="A1150" s="3" t="s">
        <v>4704</v>
      </c>
      <c r="B1150" s="2">
        <v>43701</v>
      </c>
      <c r="C1150" s="3" t="s">
        <v>4666</v>
      </c>
      <c r="D1150" s="3" t="s">
        <v>9289</v>
      </c>
      <c r="E1150" s="3" t="s">
        <v>4684</v>
      </c>
      <c r="F1150" s="4" t="s">
        <v>7324</v>
      </c>
      <c r="G1150" s="3" t="s">
        <v>3168</v>
      </c>
      <c r="H1150" s="3" t="s">
        <v>20</v>
      </c>
      <c r="I1150" s="3" t="s">
        <v>9107</v>
      </c>
      <c r="J1150" s="3" t="s">
        <v>2230</v>
      </c>
    </row>
    <row r="1151" spans="1:10" ht="45" customHeight="1" x14ac:dyDescent="0.2">
      <c r="A1151" s="3" t="s">
        <v>4705</v>
      </c>
      <c r="B1151" s="2">
        <v>43701</v>
      </c>
      <c r="C1151" s="3" t="s">
        <v>4667</v>
      </c>
      <c r="D1151" s="3" t="s">
        <v>9289</v>
      </c>
      <c r="E1151" s="3" t="s">
        <v>4685</v>
      </c>
      <c r="F1151" s="4" t="s">
        <v>7325</v>
      </c>
      <c r="G1151" s="3" t="s">
        <v>3168</v>
      </c>
      <c r="H1151" s="3" t="s">
        <v>437</v>
      </c>
      <c r="I1151" s="3" t="s">
        <v>9100</v>
      </c>
      <c r="J1151" s="3" t="s">
        <v>9101</v>
      </c>
    </row>
    <row r="1152" spans="1:10" ht="45" customHeight="1" x14ac:dyDescent="0.2">
      <c r="A1152" s="3" t="s">
        <v>4706</v>
      </c>
      <c r="B1152" s="2">
        <v>43701</v>
      </c>
      <c r="C1152" s="3" t="s">
        <v>9298</v>
      </c>
      <c r="D1152" s="3" t="s">
        <v>9289</v>
      </c>
      <c r="E1152" s="3" t="s">
        <v>4686</v>
      </c>
      <c r="F1152" s="4" t="s">
        <v>7318</v>
      </c>
      <c r="G1152" s="3" t="s">
        <v>3168</v>
      </c>
      <c r="H1152" s="3" t="s">
        <v>437</v>
      </c>
      <c r="I1152" s="3" t="s">
        <v>9108</v>
      </c>
      <c r="J1152" s="3" t="s">
        <v>9109</v>
      </c>
    </row>
    <row r="1153" spans="1:10" ht="45" customHeight="1" x14ac:dyDescent="0.2">
      <c r="A1153" s="3" t="s">
        <v>4707</v>
      </c>
      <c r="B1153" s="2">
        <v>43701</v>
      </c>
      <c r="C1153" s="3" t="s">
        <v>4668</v>
      </c>
      <c r="D1153" s="3" t="s">
        <v>9289</v>
      </c>
      <c r="E1153" s="3" t="s">
        <v>4687</v>
      </c>
      <c r="F1153" s="4" t="s">
        <v>7326</v>
      </c>
      <c r="G1153" s="3" t="s">
        <v>4653</v>
      </c>
      <c r="H1153" s="3" t="s">
        <v>437</v>
      </c>
      <c r="I1153" s="3" t="s">
        <v>9108</v>
      </c>
      <c r="J1153" s="3" t="s">
        <v>9109</v>
      </c>
    </row>
    <row r="1154" spans="1:10" ht="45" customHeight="1" x14ac:dyDescent="0.2">
      <c r="A1154" s="3" t="s">
        <v>4708</v>
      </c>
      <c r="B1154" s="2">
        <v>43701</v>
      </c>
      <c r="C1154" s="3" t="s">
        <v>4669</v>
      </c>
      <c r="D1154" s="3" t="s">
        <v>9289</v>
      </c>
      <c r="E1154" s="3" t="s">
        <v>4688</v>
      </c>
      <c r="F1154" s="4" t="s">
        <v>7318</v>
      </c>
      <c r="G1154" s="3" t="s">
        <v>3168</v>
      </c>
      <c r="H1154" s="3" t="s">
        <v>437</v>
      </c>
      <c r="I1154" s="3" t="s">
        <v>9100</v>
      </c>
      <c r="J1154" s="3" t="s">
        <v>9101</v>
      </c>
    </row>
    <row r="1155" spans="1:10" ht="45" customHeight="1" x14ac:dyDescent="0.2">
      <c r="A1155" s="3" t="s">
        <v>4709</v>
      </c>
      <c r="B1155" s="2">
        <v>43701</v>
      </c>
      <c r="C1155" s="3" t="s">
        <v>4670</v>
      </c>
      <c r="D1155" s="3" t="s">
        <v>9289</v>
      </c>
      <c r="E1155" s="3" t="s">
        <v>4689</v>
      </c>
      <c r="F1155" s="4" t="s">
        <v>7327</v>
      </c>
      <c r="G1155" s="3" t="s">
        <v>3168</v>
      </c>
      <c r="H1155" s="3" t="s">
        <v>437</v>
      </c>
      <c r="I1155" s="3" t="s">
        <v>9102</v>
      </c>
      <c r="J1155" s="3" t="s">
        <v>9103</v>
      </c>
    </row>
    <row r="1156" spans="1:10" ht="45" customHeight="1" x14ac:dyDescent="0.2">
      <c r="A1156" s="3" t="s">
        <v>4710</v>
      </c>
      <c r="B1156" s="2">
        <v>43701</v>
      </c>
      <c r="C1156" s="3" t="s">
        <v>4671</v>
      </c>
      <c r="D1156" s="3" t="s">
        <v>9289</v>
      </c>
      <c r="E1156" s="3" t="s">
        <v>4690</v>
      </c>
      <c r="F1156" s="4" t="s">
        <v>7328</v>
      </c>
      <c r="G1156" s="3" t="s">
        <v>3168</v>
      </c>
      <c r="H1156" s="3" t="s">
        <v>437</v>
      </c>
      <c r="I1156" s="3" t="s">
        <v>9110</v>
      </c>
      <c r="J1156" s="3" t="s">
        <v>4647</v>
      </c>
    </row>
    <row r="1157" spans="1:10" ht="30.2" customHeight="1" x14ac:dyDescent="0.2">
      <c r="A1157" s="3" t="s">
        <v>4711</v>
      </c>
      <c r="B1157" s="2">
        <v>43701</v>
      </c>
      <c r="C1157" s="3" t="s">
        <v>4672</v>
      </c>
      <c r="D1157" s="3" t="s">
        <v>9289</v>
      </c>
      <c r="E1157" s="3" t="s">
        <v>4691</v>
      </c>
      <c r="F1157" s="4" t="s">
        <v>7329</v>
      </c>
      <c r="G1157" s="3" t="s">
        <v>3168</v>
      </c>
      <c r="H1157" s="3" t="s">
        <v>437</v>
      </c>
      <c r="I1157" s="3" t="s">
        <v>9063</v>
      </c>
      <c r="J1157" s="3" t="s">
        <v>9062</v>
      </c>
    </row>
    <row r="1158" spans="1:10" ht="45" customHeight="1" x14ac:dyDescent="0.2">
      <c r="A1158" s="3" t="s">
        <v>4803</v>
      </c>
      <c r="B1158" s="2">
        <v>43703</v>
      </c>
      <c r="C1158" s="3" t="s">
        <v>5027</v>
      </c>
      <c r="D1158" s="3" t="s">
        <v>9289</v>
      </c>
      <c r="E1158" s="3" t="s">
        <v>5410</v>
      </c>
      <c r="F1158" s="4" t="s">
        <v>7318</v>
      </c>
      <c r="G1158" s="3" t="s">
        <v>3168</v>
      </c>
      <c r="H1158" s="1" t="s">
        <v>437</v>
      </c>
      <c r="I1158" s="1" t="s">
        <v>8992</v>
      </c>
      <c r="J1158" s="1" t="s">
        <v>8993</v>
      </c>
    </row>
    <row r="1159" spans="1:10" ht="30.2" customHeight="1" x14ac:dyDescent="0.2">
      <c r="A1159" s="3" t="s">
        <v>4804</v>
      </c>
      <c r="B1159" s="2">
        <v>43703</v>
      </c>
      <c r="C1159" s="3" t="s">
        <v>5028</v>
      </c>
      <c r="D1159" s="3" t="s">
        <v>9289</v>
      </c>
      <c r="E1159" s="3" t="s">
        <v>5252</v>
      </c>
      <c r="F1159" s="4" t="s">
        <v>7291</v>
      </c>
      <c r="G1159" s="3" t="s">
        <v>3168</v>
      </c>
      <c r="H1159" s="3" t="s">
        <v>437</v>
      </c>
      <c r="I1159" s="3" t="s">
        <v>9108</v>
      </c>
      <c r="J1159" s="3" t="s">
        <v>9109</v>
      </c>
    </row>
    <row r="1160" spans="1:10" ht="45" customHeight="1" x14ac:dyDescent="0.2">
      <c r="A1160" s="3" t="s">
        <v>4805</v>
      </c>
      <c r="B1160" s="2">
        <v>43703</v>
      </c>
      <c r="C1160" s="3" t="s">
        <v>5029</v>
      </c>
      <c r="D1160" s="3" t="s">
        <v>9289</v>
      </c>
      <c r="E1160" s="3" t="s">
        <v>5253</v>
      </c>
      <c r="F1160" s="4" t="s">
        <v>7318</v>
      </c>
      <c r="G1160" s="3" t="s">
        <v>3168</v>
      </c>
      <c r="H1160" s="3" t="s">
        <v>437</v>
      </c>
      <c r="I1160" s="3" t="s">
        <v>9108</v>
      </c>
      <c r="J1160" s="3" t="s">
        <v>9109</v>
      </c>
    </row>
    <row r="1161" spans="1:10" ht="45" customHeight="1" x14ac:dyDescent="0.2">
      <c r="A1161" s="3" t="s">
        <v>4806</v>
      </c>
      <c r="B1161" s="2">
        <v>43703</v>
      </c>
      <c r="C1161" s="3" t="s">
        <v>5030</v>
      </c>
      <c r="D1161" s="3" t="s">
        <v>9289</v>
      </c>
      <c r="E1161" s="3" t="s">
        <v>5254</v>
      </c>
      <c r="F1161" s="4" t="s">
        <v>7330</v>
      </c>
      <c r="G1161" s="3" t="s">
        <v>3168</v>
      </c>
      <c r="H1161" s="3" t="s">
        <v>437</v>
      </c>
      <c r="I1161" s="3" t="s">
        <v>4646</v>
      </c>
      <c r="J1161" s="3" t="s">
        <v>4647</v>
      </c>
    </row>
    <row r="1162" spans="1:10" ht="30.2" customHeight="1" x14ac:dyDescent="0.2">
      <c r="A1162" s="3" t="s">
        <v>4807</v>
      </c>
      <c r="B1162" s="2">
        <v>43703</v>
      </c>
      <c r="C1162" s="3" t="s">
        <v>5031</v>
      </c>
      <c r="D1162" s="3" t="s">
        <v>9289</v>
      </c>
      <c r="E1162" s="3" t="s">
        <v>5255</v>
      </c>
      <c r="F1162" s="4" t="s">
        <v>7291</v>
      </c>
      <c r="G1162" s="3" t="s">
        <v>3168</v>
      </c>
      <c r="H1162" s="3" t="s">
        <v>437</v>
      </c>
      <c r="I1162" s="3" t="s">
        <v>9100</v>
      </c>
      <c r="J1162" s="3" t="s">
        <v>9101</v>
      </c>
    </row>
    <row r="1163" spans="1:10" ht="54.75" customHeight="1" x14ac:dyDescent="0.2">
      <c r="A1163" s="3" t="s">
        <v>4808</v>
      </c>
      <c r="B1163" s="2">
        <v>43703</v>
      </c>
      <c r="C1163" s="3" t="s">
        <v>5032</v>
      </c>
      <c r="D1163" s="3" t="s">
        <v>9289</v>
      </c>
      <c r="E1163" s="3" t="s">
        <v>5256</v>
      </c>
      <c r="F1163" s="4" t="s">
        <v>7331</v>
      </c>
      <c r="G1163" s="3" t="s">
        <v>3168</v>
      </c>
      <c r="H1163" s="3" t="s">
        <v>20</v>
      </c>
      <c r="I1163" s="1" t="s">
        <v>8994</v>
      </c>
      <c r="J1163" s="1" t="s">
        <v>5686</v>
      </c>
    </row>
    <row r="1164" spans="1:10" ht="45" customHeight="1" x14ac:dyDescent="0.2">
      <c r="A1164" s="3" t="s">
        <v>4809</v>
      </c>
      <c r="B1164" s="2">
        <v>43703</v>
      </c>
      <c r="C1164" s="3" t="s">
        <v>5033</v>
      </c>
      <c r="D1164" s="3" t="s">
        <v>9289</v>
      </c>
      <c r="E1164" s="3" t="s">
        <v>5411</v>
      </c>
      <c r="F1164" s="4" t="s">
        <v>7332</v>
      </c>
      <c r="G1164" s="3" t="s">
        <v>3168</v>
      </c>
      <c r="H1164" s="3" t="s">
        <v>437</v>
      </c>
      <c r="I1164" s="3" t="s">
        <v>9100</v>
      </c>
      <c r="J1164" s="3" t="s">
        <v>9101</v>
      </c>
    </row>
    <row r="1165" spans="1:10" ht="102.2" customHeight="1" x14ac:dyDescent="0.2">
      <c r="A1165" s="3" t="s">
        <v>4810</v>
      </c>
      <c r="B1165" s="2">
        <v>43703</v>
      </c>
      <c r="C1165" s="3" t="s">
        <v>5034</v>
      </c>
      <c r="D1165" s="3" t="s">
        <v>9289</v>
      </c>
      <c r="E1165" s="3" t="s">
        <v>5412</v>
      </c>
      <c r="F1165" s="4" t="s">
        <v>7333</v>
      </c>
      <c r="G1165" s="3" t="s">
        <v>3168</v>
      </c>
      <c r="H1165" s="3" t="s">
        <v>437</v>
      </c>
      <c r="I1165" s="3" t="s">
        <v>5633</v>
      </c>
      <c r="J1165" s="3" t="s">
        <v>5634</v>
      </c>
    </row>
    <row r="1166" spans="1:10" ht="192.2" customHeight="1" x14ac:dyDescent="0.2">
      <c r="A1166" s="3" t="s">
        <v>4811</v>
      </c>
      <c r="B1166" s="2">
        <v>43703</v>
      </c>
      <c r="C1166" s="3" t="s">
        <v>5035</v>
      </c>
      <c r="D1166" s="3" t="s">
        <v>9289</v>
      </c>
      <c r="E1166" s="3" t="s">
        <v>5413</v>
      </c>
      <c r="F1166" s="4" t="s">
        <v>7189</v>
      </c>
      <c r="G1166" s="3" t="s">
        <v>4744</v>
      </c>
      <c r="H1166" s="5" t="s">
        <v>437</v>
      </c>
      <c r="I1166" s="5" t="s">
        <v>8897</v>
      </c>
      <c r="J1166" s="5" t="s">
        <v>8801</v>
      </c>
    </row>
    <row r="1167" spans="1:10" ht="45" customHeight="1" x14ac:dyDescent="0.2">
      <c r="A1167" s="3" t="s">
        <v>4812</v>
      </c>
      <c r="B1167" s="2">
        <v>43703</v>
      </c>
      <c r="C1167" s="3" t="s">
        <v>5036</v>
      </c>
      <c r="D1167" s="3" t="s">
        <v>9289</v>
      </c>
      <c r="E1167" s="3" t="s">
        <v>5414</v>
      </c>
      <c r="F1167" s="4" t="s">
        <v>7334</v>
      </c>
      <c r="G1167" s="3" t="s">
        <v>3168</v>
      </c>
      <c r="H1167" s="3" t="s">
        <v>437</v>
      </c>
      <c r="I1167" s="3" t="s">
        <v>9100</v>
      </c>
      <c r="J1167" s="3" t="s">
        <v>9101</v>
      </c>
    </row>
    <row r="1168" spans="1:10" ht="192.2" customHeight="1" x14ac:dyDescent="0.2">
      <c r="A1168" s="3" t="s">
        <v>4813</v>
      </c>
      <c r="B1168" s="2">
        <v>43703</v>
      </c>
      <c r="C1168" s="3" t="s">
        <v>5037</v>
      </c>
      <c r="D1168" s="3" t="s">
        <v>9289</v>
      </c>
      <c r="E1168" s="3" t="s">
        <v>5415</v>
      </c>
      <c r="F1168" s="4" t="s">
        <v>7189</v>
      </c>
      <c r="G1168" s="3" t="s">
        <v>4745</v>
      </c>
      <c r="H1168" s="5" t="s">
        <v>437</v>
      </c>
      <c r="I1168" s="5" t="s">
        <v>8897</v>
      </c>
      <c r="J1168" s="5" t="s">
        <v>8801</v>
      </c>
    </row>
    <row r="1169" spans="1:10" ht="45" customHeight="1" x14ac:dyDescent="0.2">
      <c r="A1169" s="3" t="s">
        <v>4814</v>
      </c>
      <c r="B1169" s="2">
        <v>43703</v>
      </c>
      <c r="C1169" s="3" t="s">
        <v>5038</v>
      </c>
      <c r="D1169" s="3" t="s">
        <v>9289</v>
      </c>
      <c r="E1169" s="3" t="s">
        <v>5258</v>
      </c>
      <c r="F1169" s="4" t="s">
        <v>7335</v>
      </c>
      <c r="G1169" s="3" t="s">
        <v>3168</v>
      </c>
      <c r="H1169" s="3" t="s">
        <v>437</v>
      </c>
      <c r="I1169" s="3" t="s">
        <v>9100</v>
      </c>
      <c r="J1169" s="3" t="s">
        <v>9101</v>
      </c>
    </row>
    <row r="1170" spans="1:10" ht="78.75" customHeight="1" x14ac:dyDescent="0.2">
      <c r="A1170" s="3" t="s">
        <v>4815</v>
      </c>
      <c r="B1170" s="2">
        <v>43703</v>
      </c>
      <c r="C1170" s="3" t="s">
        <v>5039</v>
      </c>
      <c r="D1170" s="3" t="s">
        <v>9290</v>
      </c>
      <c r="E1170" s="3" t="s">
        <v>5259</v>
      </c>
      <c r="F1170" s="4" t="s">
        <v>5257</v>
      </c>
      <c r="G1170" s="3" t="s">
        <v>5741</v>
      </c>
      <c r="H1170" s="1" t="s">
        <v>437</v>
      </c>
      <c r="I1170" s="1" t="s">
        <v>8996</v>
      </c>
      <c r="J1170" s="1" t="s">
        <v>8995</v>
      </c>
    </row>
    <row r="1171" spans="1:10" ht="348" customHeight="1" x14ac:dyDescent="0.2">
      <c r="A1171" s="3" t="s">
        <v>4816</v>
      </c>
      <c r="B1171" s="2">
        <v>43703</v>
      </c>
      <c r="C1171" s="3" t="s">
        <v>5040</v>
      </c>
      <c r="D1171" s="3" t="s">
        <v>9289</v>
      </c>
      <c r="E1171" s="3" t="s">
        <v>5416</v>
      </c>
      <c r="F1171" s="4" t="s">
        <v>7189</v>
      </c>
      <c r="G1171" s="3" t="s">
        <v>4746</v>
      </c>
      <c r="H1171" s="5" t="s">
        <v>437</v>
      </c>
      <c r="I1171" s="5" t="s">
        <v>8802</v>
      </c>
      <c r="J1171" s="5" t="s">
        <v>8801</v>
      </c>
    </row>
    <row r="1172" spans="1:10" ht="30.2" customHeight="1" x14ac:dyDescent="0.2">
      <c r="A1172" s="3" t="s">
        <v>4817</v>
      </c>
      <c r="B1172" s="2">
        <v>43703</v>
      </c>
      <c r="C1172" s="3" t="s">
        <v>5041</v>
      </c>
      <c r="D1172" s="3" t="s">
        <v>9289</v>
      </c>
      <c r="E1172" s="3" t="s">
        <v>5417</v>
      </c>
      <c r="F1172" s="4" t="s">
        <v>7291</v>
      </c>
      <c r="G1172" s="3" t="s">
        <v>3168</v>
      </c>
      <c r="H1172" s="3" t="s">
        <v>437</v>
      </c>
      <c r="I1172" s="3" t="s">
        <v>9108</v>
      </c>
      <c r="J1172" s="3" t="s">
        <v>9109</v>
      </c>
    </row>
    <row r="1173" spans="1:10" ht="45" customHeight="1" x14ac:dyDescent="0.2">
      <c r="A1173" s="3" t="s">
        <v>4818</v>
      </c>
      <c r="B1173" s="2">
        <v>43703</v>
      </c>
      <c r="C1173" s="3" t="s">
        <v>5042</v>
      </c>
      <c r="D1173" s="3" t="s">
        <v>9289</v>
      </c>
      <c r="E1173" s="3" t="s">
        <v>5418</v>
      </c>
      <c r="F1173" s="4" t="s">
        <v>7336</v>
      </c>
      <c r="G1173" s="3" t="s">
        <v>3168</v>
      </c>
      <c r="H1173" s="3" t="s">
        <v>437</v>
      </c>
      <c r="I1173" s="3" t="s">
        <v>9100</v>
      </c>
      <c r="J1173" s="3" t="s">
        <v>9101</v>
      </c>
    </row>
    <row r="1174" spans="1:10" ht="144" customHeight="1" x14ac:dyDescent="0.2">
      <c r="A1174" s="3" t="s">
        <v>4819</v>
      </c>
      <c r="B1174" s="2">
        <v>43703</v>
      </c>
      <c r="C1174" s="3" t="s">
        <v>5043</v>
      </c>
      <c r="D1174" s="3" t="s">
        <v>9289</v>
      </c>
      <c r="E1174" s="3" t="s">
        <v>8810</v>
      </c>
      <c r="F1174" s="4" t="s">
        <v>7337</v>
      </c>
      <c r="G1174" s="3" t="s">
        <v>4747</v>
      </c>
      <c r="H1174" s="3" t="s">
        <v>437</v>
      </c>
      <c r="I1174" s="3" t="s">
        <v>8811</v>
      </c>
      <c r="J1174" s="3" t="s">
        <v>8812</v>
      </c>
    </row>
    <row r="1175" spans="1:10" ht="36" customHeight="1" x14ac:dyDescent="0.2">
      <c r="A1175" s="3" t="s">
        <v>4820</v>
      </c>
      <c r="B1175" s="2">
        <v>43703</v>
      </c>
      <c r="C1175" s="3" t="s">
        <v>5044</v>
      </c>
      <c r="D1175" s="3" t="s">
        <v>9290</v>
      </c>
      <c r="E1175" s="3" t="s">
        <v>5261</v>
      </c>
      <c r="F1175" s="4" t="s">
        <v>5260</v>
      </c>
      <c r="G1175" s="3" t="s">
        <v>4748</v>
      </c>
      <c r="H1175" s="3" t="s">
        <v>437</v>
      </c>
      <c r="I1175" s="3" t="s">
        <v>9111</v>
      </c>
      <c r="J1175" s="3" t="s">
        <v>9112</v>
      </c>
    </row>
    <row r="1176" spans="1:10" ht="36" customHeight="1" x14ac:dyDescent="0.2">
      <c r="A1176" s="3" t="s">
        <v>4821</v>
      </c>
      <c r="B1176" s="2">
        <v>43703</v>
      </c>
      <c r="C1176" s="3" t="s">
        <v>5045</v>
      </c>
      <c r="D1176" s="3" t="s">
        <v>9290</v>
      </c>
      <c r="E1176" s="3" t="s">
        <v>5419</v>
      </c>
      <c r="F1176" s="4" t="s">
        <v>5262</v>
      </c>
      <c r="G1176" s="3" t="s">
        <v>4748</v>
      </c>
      <c r="H1176" s="3" t="s">
        <v>437</v>
      </c>
      <c r="I1176" s="3" t="s">
        <v>9111</v>
      </c>
      <c r="J1176" s="3" t="s">
        <v>9112</v>
      </c>
    </row>
    <row r="1177" spans="1:10" ht="30.2" customHeight="1" x14ac:dyDescent="0.2">
      <c r="A1177" s="3" t="s">
        <v>4822</v>
      </c>
      <c r="B1177" s="2">
        <v>43703</v>
      </c>
      <c r="C1177" s="3" t="s">
        <v>5046</v>
      </c>
      <c r="D1177" s="3" t="s">
        <v>9290</v>
      </c>
      <c r="E1177" s="3" t="s">
        <v>5264</v>
      </c>
      <c r="F1177" s="4" t="s">
        <v>5263</v>
      </c>
      <c r="G1177" s="3" t="s">
        <v>4749</v>
      </c>
      <c r="H1177" s="3" t="s">
        <v>437</v>
      </c>
      <c r="I1177" s="3" t="s">
        <v>2233</v>
      </c>
      <c r="J1177" s="3" t="s">
        <v>8753</v>
      </c>
    </row>
    <row r="1178" spans="1:10" ht="409.6" customHeight="1" x14ac:dyDescent="0.2">
      <c r="A1178" s="3" t="s">
        <v>4823</v>
      </c>
      <c r="B1178" s="2">
        <v>43703</v>
      </c>
      <c r="C1178" s="3" t="s">
        <v>5047</v>
      </c>
      <c r="D1178" s="3" t="s">
        <v>9289</v>
      </c>
      <c r="E1178" s="3" t="s">
        <v>5420</v>
      </c>
      <c r="F1178" s="4" t="s">
        <v>7312</v>
      </c>
      <c r="G1178" s="3" t="s">
        <v>4750</v>
      </c>
      <c r="H1178" s="3" t="s">
        <v>437</v>
      </c>
      <c r="I1178" s="3" t="s">
        <v>8818</v>
      </c>
      <c r="J1178" s="3" t="s">
        <v>7131</v>
      </c>
    </row>
    <row r="1179" spans="1:10" ht="108" customHeight="1" x14ac:dyDescent="0.2">
      <c r="A1179" s="3" t="s">
        <v>4824</v>
      </c>
      <c r="B1179" s="2">
        <v>43703</v>
      </c>
      <c r="C1179" s="3" t="s">
        <v>5048</v>
      </c>
      <c r="D1179" s="3" t="s">
        <v>9290</v>
      </c>
      <c r="E1179" s="3" t="s">
        <v>5421</v>
      </c>
      <c r="F1179" s="4" t="s">
        <v>7338</v>
      </c>
      <c r="G1179" s="3" t="s">
        <v>4751</v>
      </c>
      <c r="H1179" s="3" t="s">
        <v>437</v>
      </c>
      <c r="I1179" s="3" t="s">
        <v>9113</v>
      </c>
      <c r="J1179" s="3" t="s">
        <v>9114</v>
      </c>
    </row>
    <row r="1180" spans="1:10" ht="96" customHeight="1" x14ac:dyDescent="0.2">
      <c r="A1180" s="3" t="s">
        <v>4825</v>
      </c>
      <c r="B1180" s="2">
        <v>43703</v>
      </c>
      <c r="C1180" s="3" t="s">
        <v>5049</v>
      </c>
      <c r="D1180" s="3" t="s">
        <v>9290</v>
      </c>
      <c r="E1180" s="3" t="s">
        <v>5265</v>
      </c>
      <c r="F1180" s="4" t="s">
        <v>7338</v>
      </c>
      <c r="G1180" s="3" t="s">
        <v>4752</v>
      </c>
      <c r="H1180" s="3" t="s">
        <v>20</v>
      </c>
      <c r="I1180" s="3" t="s">
        <v>8790</v>
      </c>
      <c r="J1180" s="3" t="s">
        <v>2230</v>
      </c>
    </row>
    <row r="1181" spans="1:10" ht="60" customHeight="1" x14ac:dyDescent="0.2">
      <c r="A1181" s="3" t="s">
        <v>4826</v>
      </c>
      <c r="B1181" s="2">
        <v>43703</v>
      </c>
      <c r="C1181" s="3" t="s">
        <v>5050</v>
      </c>
      <c r="D1181" s="3" t="s">
        <v>9289</v>
      </c>
      <c r="E1181" s="3" t="s">
        <v>5422</v>
      </c>
      <c r="F1181" s="4" t="s">
        <v>5266</v>
      </c>
      <c r="G1181" s="3" t="s">
        <v>4753</v>
      </c>
      <c r="H1181" s="3" t="s">
        <v>437</v>
      </c>
      <c r="I1181" s="3" t="s">
        <v>8819</v>
      </c>
      <c r="J1181" s="3" t="s">
        <v>8820</v>
      </c>
    </row>
    <row r="1182" spans="1:10" ht="132" customHeight="1" x14ac:dyDescent="0.2">
      <c r="A1182" s="3" t="s">
        <v>4827</v>
      </c>
      <c r="B1182" s="2">
        <v>43703</v>
      </c>
      <c r="C1182" s="3" t="s">
        <v>5051</v>
      </c>
      <c r="D1182" s="3" t="s">
        <v>9290</v>
      </c>
      <c r="E1182" s="3" t="s">
        <v>5423</v>
      </c>
      <c r="F1182" s="4" t="s">
        <v>5267</v>
      </c>
      <c r="G1182" s="3" t="s">
        <v>4754</v>
      </c>
      <c r="H1182" s="3" t="s">
        <v>437</v>
      </c>
      <c r="I1182" s="3" t="s">
        <v>9054</v>
      </c>
      <c r="J1182" s="3" t="s">
        <v>8759</v>
      </c>
    </row>
    <row r="1183" spans="1:10" ht="60" customHeight="1" x14ac:dyDescent="0.2">
      <c r="A1183" s="3" t="s">
        <v>4828</v>
      </c>
      <c r="B1183" s="2">
        <v>43703</v>
      </c>
      <c r="C1183" s="3" t="s">
        <v>5052</v>
      </c>
      <c r="D1183" s="3" t="s">
        <v>9289</v>
      </c>
      <c r="E1183" s="3" t="s">
        <v>5424</v>
      </c>
      <c r="F1183" s="4" t="s">
        <v>5266</v>
      </c>
      <c r="G1183" s="3" t="s">
        <v>4755</v>
      </c>
      <c r="H1183" s="3" t="s">
        <v>437</v>
      </c>
      <c r="I1183" s="3" t="s">
        <v>9115</v>
      </c>
      <c r="J1183" s="3" t="s">
        <v>9116</v>
      </c>
    </row>
    <row r="1184" spans="1:10" ht="60" customHeight="1" x14ac:dyDescent="0.2">
      <c r="A1184" s="3" t="s">
        <v>4829</v>
      </c>
      <c r="B1184" s="2">
        <v>43703</v>
      </c>
      <c r="C1184" s="3" t="s">
        <v>5053</v>
      </c>
      <c r="D1184" s="3" t="s">
        <v>9290</v>
      </c>
      <c r="E1184" s="3" t="s">
        <v>5269</v>
      </c>
      <c r="F1184" s="4" t="s">
        <v>5268</v>
      </c>
      <c r="G1184" s="3" t="s">
        <v>9254</v>
      </c>
      <c r="H1184" s="3" t="s">
        <v>20</v>
      </c>
      <c r="I1184" s="3" t="s">
        <v>9253</v>
      </c>
      <c r="J1184" s="3" t="s">
        <v>9091</v>
      </c>
    </row>
    <row r="1185" spans="1:10" ht="409.6" customHeight="1" x14ac:dyDescent="0.2">
      <c r="A1185" s="3" t="s">
        <v>4830</v>
      </c>
      <c r="B1185" s="2">
        <v>43703</v>
      </c>
      <c r="C1185" s="3" t="s">
        <v>5054</v>
      </c>
      <c r="D1185" s="3" t="s">
        <v>9290</v>
      </c>
      <c r="E1185" s="3" t="s">
        <v>5271</v>
      </c>
      <c r="F1185" s="4" t="s">
        <v>5270</v>
      </c>
      <c r="G1185" s="3" t="s">
        <v>4756</v>
      </c>
      <c r="H1185" s="1" t="s">
        <v>2909</v>
      </c>
      <c r="I1185" s="1" t="s">
        <v>8997</v>
      </c>
      <c r="J1185" s="1" t="s">
        <v>5677</v>
      </c>
    </row>
    <row r="1186" spans="1:10" ht="132" customHeight="1" x14ac:dyDescent="0.2">
      <c r="A1186" s="3" t="s">
        <v>4831</v>
      </c>
      <c r="B1186" s="2">
        <v>43703</v>
      </c>
      <c r="C1186" s="3" t="s">
        <v>5055</v>
      </c>
      <c r="D1186" s="3" t="s">
        <v>9290</v>
      </c>
      <c r="E1186" s="3" t="s">
        <v>5273</v>
      </c>
      <c r="F1186" s="4" t="s">
        <v>5272</v>
      </c>
      <c r="G1186" s="3" t="s">
        <v>4757</v>
      </c>
      <c r="H1186" s="3" t="s">
        <v>437</v>
      </c>
      <c r="I1186" s="3" t="s">
        <v>9053</v>
      </c>
      <c r="J1186" s="3" t="s">
        <v>8759</v>
      </c>
    </row>
    <row r="1187" spans="1:10" ht="45" customHeight="1" x14ac:dyDescent="0.2">
      <c r="A1187" s="3" t="s">
        <v>4832</v>
      </c>
      <c r="B1187" s="2">
        <v>43703</v>
      </c>
      <c r="C1187" s="3" t="s">
        <v>5056</v>
      </c>
      <c r="D1187" s="3" t="s">
        <v>9290</v>
      </c>
      <c r="E1187" s="3" t="s">
        <v>7616</v>
      </c>
      <c r="F1187" s="4" t="s">
        <v>5274</v>
      </c>
      <c r="G1187" s="3" t="s">
        <v>9117</v>
      </c>
      <c r="H1187" s="3" t="s">
        <v>20</v>
      </c>
      <c r="I1187" s="3" t="s">
        <v>9099</v>
      </c>
      <c r="J1187" s="3" t="s">
        <v>21</v>
      </c>
    </row>
    <row r="1188" spans="1:10" ht="48.2" customHeight="1" x14ac:dyDescent="0.2">
      <c r="A1188" s="3" t="s">
        <v>4833</v>
      </c>
      <c r="B1188" s="2">
        <v>43703</v>
      </c>
      <c r="C1188" s="3" t="s">
        <v>5057</v>
      </c>
      <c r="D1188" s="3" t="s">
        <v>9289</v>
      </c>
      <c r="E1188" s="3" t="s">
        <v>5425</v>
      </c>
      <c r="F1188" s="4" t="s">
        <v>7339</v>
      </c>
      <c r="G1188" s="3" t="s">
        <v>8821</v>
      </c>
      <c r="H1188" s="3" t="s">
        <v>437</v>
      </c>
      <c r="I1188" s="3" t="s">
        <v>2233</v>
      </c>
      <c r="J1188" s="3" t="s">
        <v>5587</v>
      </c>
    </row>
    <row r="1189" spans="1:10" ht="48.2" customHeight="1" x14ac:dyDescent="0.2">
      <c r="A1189" s="3" t="s">
        <v>4834</v>
      </c>
      <c r="B1189" s="2">
        <v>43703</v>
      </c>
      <c r="C1189" s="3" t="s">
        <v>5058</v>
      </c>
      <c r="D1189" s="3" t="s">
        <v>9289</v>
      </c>
      <c r="E1189" s="3" t="s">
        <v>7617</v>
      </c>
      <c r="F1189" s="4" t="s">
        <v>7400</v>
      </c>
      <c r="G1189" s="3" t="s">
        <v>8822</v>
      </c>
      <c r="H1189" s="3" t="s">
        <v>437</v>
      </c>
      <c r="I1189" s="3" t="s">
        <v>2233</v>
      </c>
      <c r="J1189" s="3" t="s">
        <v>3413</v>
      </c>
    </row>
    <row r="1190" spans="1:10" ht="60" customHeight="1" x14ac:dyDescent="0.2">
      <c r="A1190" s="3" t="s">
        <v>4835</v>
      </c>
      <c r="B1190" s="2">
        <v>43703</v>
      </c>
      <c r="C1190" s="3" t="s">
        <v>5059</v>
      </c>
      <c r="D1190" s="3" t="s">
        <v>9289</v>
      </c>
      <c r="E1190" s="3" t="s">
        <v>5426</v>
      </c>
      <c r="F1190" s="4" t="s">
        <v>5275</v>
      </c>
      <c r="G1190" s="3" t="s">
        <v>8823</v>
      </c>
      <c r="H1190" s="3" t="s">
        <v>437</v>
      </c>
      <c r="I1190" s="3" t="s">
        <v>2233</v>
      </c>
      <c r="J1190" s="3" t="s">
        <v>5587</v>
      </c>
    </row>
    <row r="1191" spans="1:10" ht="132" customHeight="1" x14ac:dyDescent="0.2">
      <c r="A1191" s="3" t="s">
        <v>4836</v>
      </c>
      <c r="B1191" s="2">
        <v>43703</v>
      </c>
      <c r="C1191" s="3" t="s">
        <v>5060</v>
      </c>
      <c r="D1191" s="3" t="s">
        <v>9290</v>
      </c>
      <c r="E1191" s="3" t="s">
        <v>5427</v>
      </c>
      <c r="F1191" s="4" t="s">
        <v>5276</v>
      </c>
      <c r="G1191" s="3" t="s">
        <v>4758</v>
      </c>
      <c r="H1191" s="3" t="s">
        <v>437</v>
      </c>
      <c r="I1191" s="3" t="s">
        <v>8025</v>
      </c>
      <c r="J1191" s="3" t="s">
        <v>8026</v>
      </c>
    </row>
    <row r="1192" spans="1:10" ht="132" customHeight="1" x14ac:dyDescent="0.2">
      <c r="A1192" s="3" t="s">
        <v>4837</v>
      </c>
      <c r="B1192" s="2">
        <v>43703</v>
      </c>
      <c r="C1192" s="3" t="s">
        <v>5061</v>
      </c>
      <c r="D1192" s="3" t="s">
        <v>9289</v>
      </c>
      <c r="E1192" s="3" t="s">
        <v>5428</v>
      </c>
      <c r="F1192" s="4" t="s">
        <v>7340</v>
      </c>
      <c r="G1192" s="3" t="s">
        <v>8849</v>
      </c>
      <c r="H1192" s="3" t="s">
        <v>437</v>
      </c>
      <c r="I1192" s="3" t="s">
        <v>2233</v>
      </c>
      <c r="J1192" s="3" t="s">
        <v>7459</v>
      </c>
    </row>
    <row r="1193" spans="1:10" ht="60" customHeight="1" x14ac:dyDescent="0.2">
      <c r="A1193" s="3" t="s">
        <v>4838</v>
      </c>
      <c r="B1193" s="2">
        <v>43703</v>
      </c>
      <c r="C1193" s="3" t="s">
        <v>5062</v>
      </c>
      <c r="D1193" s="3" t="s">
        <v>9290</v>
      </c>
      <c r="E1193" s="3" t="s">
        <v>5429</v>
      </c>
      <c r="F1193" s="4" t="s">
        <v>5277</v>
      </c>
      <c r="G1193" s="3" t="s">
        <v>4759</v>
      </c>
      <c r="H1193" s="1" t="s">
        <v>437</v>
      </c>
      <c r="I1193" s="1" t="s">
        <v>8998</v>
      </c>
      <c r="J1193" s="1" t="s">
        <v>8999</v>
      </c>
    </row>
    <row r="1194" spans="1:10" ht="60" customHeight="1" x14ac:dyDescent="0.2">
      <c r="A1194" s="3" t="s">
        <v>4839</v>
      </c>
      <c r="B1194" s="2">
        <v>43703</v>
      </c>
      <c r="C1194" s="3" t="s">
        <v>5063</v>
      </c>
      <c r="D1194" s="3" t="s">
        <v>9290</v>
      </c>
      <c r="E1194" s="3" t="s">
        <v>8791</v>
      </c>
      <c r="F1194" s="4" t="s">
        <v>5278</v>
      </c>
      <c r="G1194" s="3" t="s">
        <v>4760</v>
      </c>
      <c r="H1194" s="3" t="s">
        <v>20</v>
      </c>
      <c r="I1194" s="3" t="s">
        <v>8792</v>
      </c>
      <c r="J1194" s="3" t="s">
        <v>2230</v>
      </c>
    </row>
    <row r="1195" spans="1:10" ht="60" customHeight="1" x14ac:dyDescent="0.2">
      <c r="A1195" s="3" t="s">
        <v>4840</v>
      </c>
      <c r="B1195" s="2">
        <v>43703</v>
      </c>
      <c r="C1195" s="3" t="s">
        <v>5064</v>
      </c>
      <c r="D1195" s="3" t="s">
        <v>9290</v>
      </c>
      <c r="E1195" s="3" t="s">
        <v>7618</v>
      </c>
      <c r="F1195" s="4" t="s">
        <v>5279</v>
      </c>
      <c r="G1195" s="3" t="s">
        <v>4761</v>
      </c>
      <c r="H1195" s="1" t="s">
        <v>437</v>
      </c>
      <c r="I1195" s="1" t="s">
        <v>9000</v>
      </c>
      <c r="J1195" s="1" t="s">
        <v>9001</v>
      </c>
    </row>
    <row r="1196" spans="1:10" ht="45" customHeight="1" x14ac:dyDescent="0.2">
      <c r="A1196" s="3" t="s">
        <v>4841</v>
      </c>
      <c r="B1196" s="2">
        <v>43703</v>
      </c>
      <c r="C1196" s="3" t="s">
        <v>5065</v>
      </c>
      <c r="D1196" s="3" t="s">
        <v>9289</v>
      </c>
      <c r="E1196" s="3" t="s">
        <v>5430</v>
      </c>
      <c r="F1196" s="4" t="s">
        <v>7318</v>
      </c>
      <c r="G1196" s="3" t="s">
        <v>3168</v>
      </c>
      <c r="H1196" s="3" t="s">
        <v>437</v>
      </c>
      <c r="I1196" s="3" t="s">
        <v>9108</v>
      </c>
      <c r="J1196" s="3" t="s">
        <v>9109</v>
      </c>
    </row>
    <row r="1197" spans="1:10" ht="132" customHeight="1" x14ac:dyDescent="0.2">
      <c r="A1197" s="3" t="s">
        <v>4842</v>
      </c>
      <c r="B1197" s="2">
        <v>43703</v>
      </c>
      <c r="C1197" s="3" t="s">
        <v>5066</v>
      </c>
      <c r="D1197" s="3" t="s">
        <v>9290</v>
      </c>
      <c r="E1197" s="3" t="s">
        <v>5427</v>
      </c>
      <c r="F1197" s="4" t="s">
        <v>5280</v>
      </c>
      <c r="G1197" s="3" t="s">
        <v>4762</v>
      </c>
      <c r="H1197" s="3" t="s">
        <v>437</v>
      </c>
      <c r="I1197" s="3" t="s">
        <v>8025</v>
      </c>
      <c r="J1197" s="3" t="s">
        <v>8026</v>
      </c>
    </row>
    <row r="1198" spans="1:10" ht="45" customHeight="1" x14ac:dyDescent="0.2">
      <c r="A1198" s="3" t="s">
        <v>4843</v>
      </c>
      <c r="B1198" s="2">
        <v>43703</v>
      </c>
      <c r="C1198" s="3" t="s">
        <v>5067</v>
      </c>
      <c r="D1198" s="3" t="s">
        <v>9289</v>
      </c>
      <c r="E1198" s="3" t="s">
        <v>5431</v>
      </c>
      <c r="F1198" s="4" t="s">
        <v>7341</v>
      </c>
      <c r="G1198" s="3" t="s">
        <v>3168</v>
      </c>
      <c r="H1198" s="3" t="s">
        <v>20</v>
      </c>
      <c r="I1198" s="3" t="s">
        <v>9107</v>
      </c>
      <c r="J1198" s="3" t="s">
        <v>2230</v>
      </c>
    </row>
    <row r="1199" spans="1:10" ht="409.6" customHeight="1" x14ac:dyDescent="0.2">
      <c r="A1199" s="3" t="s">
        <v>4844</v>
      </c>
      <c r="B1199" s="2">
        <v>43703</v>
      </c>
      <c r="C1199" s="3" t="s">
        <v>5068</v>
      </c>
      <c r="D1199" s="3" t="s">
        <v>9289</v>
      </c>
      <c r="E1199" s="3" t="s">
        <v>5432</v>
      </c>
      <c r="F1199" s="4" t="s">
        <v>5281</v>
      </c>
      <c r="G1199" s="3" t="s">
        <v>4763</v>
      </c>
      <c r="H1199" s="3" t="s">
        <v>437</v>
      </c>
      <c r="I1199" s="3" t="s">
        <v>9097</v>
      </c>
      <c r="J1199" s="3" t="s">
        <v>9118</v>
      </c>
    </row>
    <row r="1200" spans="1:10" ht="135" customHeight="1" x14ac:dyDescent="0.2">
      <c r="A1200" s="3" t="s">
        <v>4845</v>
      </c>
      <c r="B1200" s="2">
        <v>43703</v>
      </c>
      <c r="C1200" s="3" t="s">
        <v>5069</v>
      </c>
      <c r="D1200" s="3" t="s">
        <v>9290</v>
      </c>
      <c r="E1200" s="3" t="s">
        <v>7455</v>
      </c>
      <c r="F1200" s="4" t="s">
        <v>5282</v>
      </c>
      <c r="G1200" s="3" t="s">
        <v>4764</v>
      </c>
      <c r="H1200" s="3" t="s">
        <v>437</v>
      </c>
      <c r="I1200" s="3" t="s">
        <v>7458</v>
      </c>
      <c r="J1200" s="3" t="s">
        <v>7459</v>
      </c>
    </row>
    <row r="1201" spans="1:10" ht="45" customHeight="1" x14ac:dyDescent="0.2">
      <c r="A1201" s="3" t="s">
        <v>4846</v>
      </c>
      <c r="B1201" s="2">
        <v>43703</v>
      </c>
      <c r="C1201" s="3" t="s">
        <v>5070</v>
      </c>
      <c r="D1201" s="3" t="s">
        <v>9290</v>
      </c>
      <c r="E1201" s="3" t="s">
        <v>5701</v>
      </c>
      <c r="F1201" s="4" t="s">
        <v>5257</v>
      </c>
      <c r="G1201" s="3" t="s">
        <v>4765</v>
      </c>
      <c r="H1201" s="3" t="s">
        <v>437</v>
      </c>
      <c r="I1201" s="3" t="s">
        <v>5702</v>
      </c>
      <c r="J1201" s="3" t="s">
        <v>5587</v>
      </c>
    </row>
    <row r="1202" spans="1:10" ht="84.2" customHeight="1" x14ac:dyDescent="0.2">
      <c r="A1202" s="3" t="s">
        <v>4847</v>
      </c>
      <c r="B1202" s="2">
        <v>43703</v>
      </c>
      <c r="C1202" s="3" t="s">
        <v>5071</v>
      </c>
      <c r="D1202" s="3" t="s">
        <v>9290</v>
      </c>
      <c r="E1202" s="3" t="s">
        <v>8021</v>
      </c>
      <c r="F1202" s="4" t="s">
        <v>5283</v>
      </c>
      <c r="G1202" s="3" t="s">
        <v>4766</v>
      </c>
      <c r="H1202" s="3" t="s">
        <v>437</v>
      </c>
      <c r="I1202" s="3" t="s">
        <v>5651</v>
      </c>
      <c r="J1202" s="3" t="s">
        <v>3719</v>
      </c>
    </row>
    <row r="1203" spans="1:10" ht="84.2" customHeight="1" x14ac:dyDescent="0.2">
      <c r="A1203" s="3" t="s">
        <v>4848</v>
      </c>
      <c r="B1203" s="2">
        <v>43703</v>
      </c>
      <c r="C1203" s="3" t="s">
        <v>5072</v>
      </c>
      <c r="D1203" s="3" t="s">
        <v>9290</v>
      </c>
      <c r="E1203" s="3" t="s">
        <v>5433</v>
      </c>
      <c r="F1203" s="4" t="s">
        <v>5284</v>
      </c>
      <c r="G1203" s="3" t="s">
        <v>4766</v>
      </c>
      <c r="H1203" s="3" t="s">
        <v>437</v>
      </c>
      <c r="I1203" s="3" t="s">
        <v>5651</v>
      </c>
      <c r="J1203" s="3" t="s">
        <v>3719</v>
      </c>
    </row>
    <row r="1204" spans="1:10" ht="30.2" customHeight="1" x14ac:dyDescent="0.2">
      <c r="A1204" s="3" t="s">
        <v>4849</v>
      </c>
      <c r="B1204" s="2">
        <v>43703</v>
      </c>
      <c r="C1204" s="3" t="s">
        <v>5073</v>
      </c>
      <c r="D1204" s="3" t="s">
        <v>9290</v>
      </c>
      <c r="E1204" s="3" t="s">
        <v>5434</v>
      </c>
      <c r="F1204" s="4" t="s">
        <v>5285</v>
      </c>
      <c r="G1204" s="3" t="s">
        <v>4767</v>
      </c>
      <c r="H1204" s="3" t="s">
        <v>20</v>
      </c>
      <c r="I1204" s="1" t="s">
        <v>9002</v>
      </c>
      <c r="J1204" s="1" t="s">
        <v>2230</v>
      </c>
    </row>
    <row r="1205" spans="1:10" ht="84.2" customHeight="1" x14ac:dyDescent="0.2">
      <c r="A1205" s="3" t="s">
        <v>4850</v>
      </c>
      <c r="B1205" s="2">
        <v>43703</v>
      </c>
      <c r="C1205" s="3" t="s">
        <v>5074</v>
      </c>
      <c r="D1205" s="3" t="s">
        <v>9290</v>
      </c>
      <c r="E1205" s="3" t="s">
        <v>7456</v>
      </c>
      <c r="F1205" s="4" t="s">
        <v>5286</v>
      </c>
      <c r="G1205" s="3" t="s">
        <v>4768</v>
      </c>
      <c r="H1205" s="3" t="s">
        <v>437</v>
      </c>
      <c r="I1205" s="3" t="s">
        <v>7458</v>
      </c>
      <c r="J1205" s="3" t="s">
        <v>7459</v>
      </c>
    </row>
    <row r="1206" spans="1:10" ht="84.2" customHeight="1" x14ac:dyDescent="0.2">
      <c r="A1206" s="3" t="s">
        <v>4851</v>
      </c>
      <c r="B1206" s="2">
        <v>43703</v>
      </c>
      <c r="C1206" s="3" t="s">
        <v>5075</v>
      </c>
      <c r="D1206" s="3" t="s">
        <v>9290</v>
      </c>
      <c r="E1206" s="3" t="s">
        <v>5653</v>
      </c>
      <c r="F1206" s="4" t="s">
        <v>5284</v>
      </c>
      <c r="G1206" s="3" t="s">
        <v>4766</v>
      </c>
      <c r="H1206" s="3" t="s">
        <v>437</v>
      </c>
      <c r="I1206" s="3" t="s">
        <v>5651</v>
      </c>
      <c r="J1206" s="3" t="s">
        <v>3719</v>
      </c>
    </row>
    <row r="1207" spans="1:10" ht="84.2" customHeight="1" x14ac:dyDescent="0.2">
      <c r="A1207" s="3" t="s">
        <v>4852</v>
      </c>
      <c r="B1207" s="2">
        <v>43703</v>
      </c>
      <c r="C1207" s="3" t="s">
        <v>5076</v>
      </c>
      <c r="D1207" s="3" t="s">
        <v>9290</v>
      </c>
      <c r="E1207" s="3" t="s">
        <v>5654</v>
      </c>
      <c r="F1207" s="4" t="s">
        <v>5284</v>
      </c>
      <c r="G1207" s="3" t="s">
        <v>4766</v>
      </c>
      <c r="H1207" s="3" t="s">
        <v>437</v>
      </c>
      <c r="I1207" s="3" t="s">
        <v>5651</v>
      </c>
      <c r="J1207" s="3" t="s">
        <v>3719</v>
      </c>
    </row>
    <row r="1208" spans="1:10" ht="30.2" customHeight="1" x14ac:dyDescent="0.2">
      <c r="A1208" s="3" t="s">
        <v>4853</v>
      </c>
      <c r="B1208" s="2">
        <v>43703</v>
      </c>
      <c r="C1208" s="3" t="s">
        <v>5077</v>
      </c>
      <c r="D1208" s="3" t="s">
        <v>9290</v>
      </c>
      <c r="E1208" s="3" t="s">
        <v>5435</v>
      </c>
      <c r="F1208" s="4" t="s">
        <v>5287</v>
      </c>
      <c r="G1208" s="3" t="s">
        <v>4769</v>
      </c>
      <c r="H1208" s="3" t="s">
        <v>20</v>
      </c>
      <c r="I1208" s="3" t="s">
        <v>7448</v>
      </c>
      <c r="J1208" s="3" t="s">
        <v>2230</v>
      </c>
    </row>
    <row r="1209" spans="1:10" ht="84.2" customHeight="1" x14ac:dyDescent="0.2">
      <c r="A1209" s="3" t="s">
        <v>4854</v>
      </c>
      <c r="B1209" s="2">
        <v>43703</v>
      </c>
      <c r="C1209" s="3" t="s">
        <v>5078</v>
      </c>
      <c r="D1209" s="3" t="s">
        <v>9290</v>
      </c>
      <c r="E1209" s="3" t="s">
        <v>5655</v>
      </c>
      <c r="F1209" s="4" t="s">
        <v>5284</v>
      </c>
      <c r="G1209" s="3" t="s">
        <v>4766</v>
      </c>
      <c r="H1209" s="3" t="s">
        <v>437</v>
      </c>
      <c r="I1209" s="3" t="s">
        <v>5651</v>
      </c>
      <c r="J1209" s="3" t="s">
        <v>3719</v>
      </c>
    </row>
    <row r="1210" spans="1:10" ht="84.2" customHeight="1" x14ac:dyDescent="0.2">
      <c r="A1210" s="3" t="s">
        <v>4855</v>
      </c>
      <c r="B1210" s="2">
        <v>43703</v>
      </c>
      <c r="C1210" s="3" t="s">
        <v>5079</v>
      </c>
      <c r="D1210" s="3" t="s">
        <v>9290</v>
      </c>
      <c r="E1210" s="3" t="s">
        <v>5436</v>
      </c>
      <c r="F1210" s="4" t="s">
        <v>5288</v>
      </c>
      <c r="G1210" s="3" t="s">
        <v>4766</v>
      </c>
      <c r="H1210" s="3" t="s">
        <v>437</v>
      </c>
      <c r="I1210" s="3" t="s">
        <v>5651</v>
      </c>
      <c r="J1210" s="3" t="s">
        <v>3719</v>
      </c>
    </row>
    <row r="1211" spans="1:10" ht="84.2" customHeight="1" x14ac:dyDescent="0.2">
      <c r="A1211" s="3" t="s">
        <v>4856</v>
      </c>
      <c r="B1211" s="2">
        <v>43703</v>
      </c>
      <c r="C1211" s="3" t="s">
        <v>5080</v>
      </c>
      <c r="D1211" s="3" t="s">
        <v>9290</v>
      </c>
      <c r="E1211" s="3" t="s">
        <v>5656</v>
      </c>
      <c r="F1211" s="4" t="s">
        <v>5284</v>
      </c>
      <c r="G1211" s="3" t="s">
        <v>4766</v>
      </c>
      <c r="H1211" s="3" t="s">
        <v>437</v>
      </c>
      <c r="I1211" s="3" t="s">
        <v>5651</v>
      </c>
      <c r="J1211" s="3" t="s">
        <v>3719</v>
      </c>
    </row>
    <row r="1212" spans="1:10" ht="84.2" customHeight="1" x14ac:dyDescent="0.2">
      <c r="A1212" s="3" t="s">
        <v>4857</v>
      </c>
      <c r="B1212" s="2">
        <v>43703</v>
      </c>
      <c r="C1212" s="3" t="s">
        <v>5081</v>
      </c>
      <c r="D1212" s="3" t="s">
        <v>9290</v>
      </c>
      <c r="E1212" s="3" t="s">
        <v>5437</v>
      </c>
      <c r="F1212" s="4" t="s">
        <v>5288</v>
      </c>
      <c r="G1212" s="3" t="s">
        <v>4766</v>
      </c>
      <c r="H1212" s="3" t="s">
        <v>437</v>
      </c>
      <c r="I1212" s="3" t="s">
        <v>5651</v>
      </c>
      <c r="J1212" s="3" t="s">
        <v>3719</v>
      </c>
    </row>
    <row r="1213" spans="1:10" ht="84.2" customHeight="1" x14ac:dyDescent="0.2">
      <c r="A1213" s="3" t="s">
        <v>4858</v>
      </c>
      <c r="B1213" s="2">
        <v>43703</v>
      </c>
      <c r="C1213" s="3" t="s">
        <v>5082</v>
      </c>
      <c r="D1213" s="3" t="s">
        <v>9290</v>
      </c>
      <c r="E1213" s="3" t="s">
        <v>5657</v>
      </c>
      <c r="F1213" s="4" t="s">
        <v>5284</v>
      </c>
      <c r="G1213" s="3" t="s">
        <v>4766</v>
      </c>
      <c r="H1213" s="3" t="s">
        <v>437</v>
      </c>
      <c r="I1213" s="3" t="s">
        <v>5651</v>
      </c>
      <c r="J1213" s="3" t="s">
        <v>3719</v>
      </c>
    </row>
    <row r="1214" spans="1:10" ht="150" customHeight="1" x14ac:dyDescent="0.2">
      <c r="A1214" s="3" t="s">
        <v>4859</v>
      </c>
      <c r="B1214" s="2">
        <v>43703</v>
      </c>
      <c r="C1214" s="3" t="s">
        <v>5083</v>
      </c>
      <c r="D1214" s="3" t="s">
        <v>9290</v>
      </c>
      <c r="E1214" s="3" t="s">
        <v>7454</v>
      </c>
      <c r="F1214" s="4" t="s">
        <v>5289</v>
      </c>
      <c r="G1214" s="3" t="s">
        <v>4768</v>
      </c>
      <c r="H1214" s="3" t="s">
        <v>437</v>
      </c>
      <c r="I1214" s="3" t="s">
        <v>7458</v>
      </c>
      <c r="J1214" s="3" t="s">
        <v>7459</v>
      </c>
    </row>
    <row r="1215" spans="1:10" ht="84.2" customHeight="1" x14ac:dyDescent="0.2">
      <c r="A1215" s="3" t="s">
        <v>4860</v>
      </c>
      <c r="B1215" s="2">
        <v>43703</v>
      </c>
      <c r="C1215" s="3" t="s">
        <v>5084</v>
      </c>
      <c r="D1215" s="3" t="s">
        <v>9290</v>
      </c>
      <c r="E1215" s="3" t="s">
        <v>5438</v>
      </c>
      <c r="F1215" s="4" t="s">
        <v>5288</v>
      </c>
      <c r="G1215" s="3" t="s">
        <v>4766</v>
      </c>
      <c r="H1215" s="3" t="s">
        <v>437</v>
      </c>
      <c r="I1215" s="3" t="s">
        <v>5651</v>
      </c>
      <c r="J1215" s="3" t="s">
        <v>3719</v>
      </c>
    </row>
    <row r="1216" spans="1:10" ht="84.2" customHeight="1" x14ac:dyDescent="0.2">
      <c r="A1216" s="3" t="s">
        <v>4861</v>
      </c>
      <c r="B1216" s="2">
        <v>43703</v>
      </c>
      <c r="C1216" s="3" t="s">
        <v>5085</v>
      </c>
      <c r="D1216" s="3" t="s">
        <v>9290</v>
      </c>
      <c r="E1216" s="3" t="s">
        <v>5658</v>
      </c>
      <c r="F1216" s="4" t="s">
        <v>5284</v>
      </c>
      <c r="G1216" s="3" t="s">
        <v>4766</v>
      </c>
      <c r="H1216" s="3" t="s">
        <v>437</v>
      </c>
      <c r="I1216" s="3" t="s">
        <v>5651</v>
      </c>
      <c r="J1216" s="3" t="s">
        <v>3719</v>
      </c>
    </row>
    <row r="1217" spans="1:10" ht="84.2" customHeight="1" x14ac:dyDescent="0.2">
      <c r="A1217" s="3" t="s">
        <v>4862</v>
      </c>
      <c r="B1217" s="2">
        <v>43703</v>
      </c>
      <c r="C1217" s="3" t="s">
        <v>5086</v>
      </c>
      <c r="D1217" s="3" t="s">
        <v>9290</v>
      </c>
      <c r="E1217" s="3" t="s">
        <v>5439</v>
      </c>
      <c r="F1217" s="4" t="s">
        <v>5288</v>
      </c>
      <c r="G1217" s="3" t="s">
        <v>4766</v>
      </c>
      <c r="H1217" s="3" t="s">
        <v>437</v>
      </c>
      <c r="I1217" s="3" t="s">
        <v>5651</v>
      </c>
      <c r="J1217" s="3" t="s">
        <v>3719</v>
      </c>
    </row>
    <row r="1218" spans="1:10" ht="84.2" customHeight="1" x14ac:dyDescent="0.2">
      <c r="A1218" s="3" t="s">
        <v>4863</v>
      </c>
      <c r="B1218" s="2">
        <v>43703</v>
      </c>
      <c r="C1218" s="3" t="s">
        <v>5087</v>
      </c>
      <c r="D1218" s="3" t="s">
        <v>9290</v>
      </c>
      <c r="E1218" s="3" t="s">
        <v>5659</v>
      </c>
      <c r="F1218" s="4" t="s">
        <v>5284</v>
      </c>
      <c r="G1218" s="3" t="s">
        <v>4766</v>
      </c>
      <c r="H1218" s="3" t="s">
        <v>437</v>
      </c>
      <c r="I1218" s="3" t="s">
        <v>5651</v>
      </c>
      <c r="J1218" s="3" t="s">
        <v>3719</v>
      </c>
    </row>
    <row r="1219" spans="1:10" ht="84.2" customHeight="1" x14ac:dyDescent="0.2">
      <c r="A1219" s="3" t="s">
        <v>4864</v>
      </c>
      <c r="B1219" s="2">
        <v>43703</v>
      </c>
      <c r="C1219" s="3" t="s">
        <v>5088</v>
      </c>
      <c r="D1219" s="3" t="s">
        <v>9290</v>
      </c>
      <c r="E1219" s="3" t="s">
        <v>5440</v>
      </c>
      <c r="F1219" s="4" t="s">
        <v>5288</v>
      </c>
      <c r="G1219" s="3" t="s">
        <v>4766</v>
      </c>
      <c r="H1219" s="3" t="s">
        <v>437</v>
      </c>
      <c r="I1219" s="3" t="s">
        <v>5651</v>
      </c>
      <c r="J1219" s="3" t="s">
        <v>3719</v>
      </c>
    </row>
    <row r="1220" spans="1:10" ht="84.2" customHeight="1" x14ac:dyDescent="0.2">
      <c r="A1220" s="3" t="s">
        <v>4865</v>
      </c>
      <c r="B1220" s="2">
        <v>43703</v>
      </c>
      <c r="C1220" s="3" t="s">
        <v>5089</v>
      </c>
      <c r="D1220" s="3" t="s">
        <v>9290</v>
      </c>
      <c r="E1220" s="3" t="s">
        <v>5660</v>
      </c>
      <c r="F1220" s="4" t="s">
        <v>5290</v>
      </c>
      <c r="G1220" s="3" t="s">
        <v>4766</v>
      </c>
      <c r="H1220" s="3" t="s">
        <v>437</v>
      </c>
      <c r="I1220" s="3" t="s">
        <v>5651</v>
      </c>
      <c r="J1220" s="3" t="s">
        <v>3719</v>
      </c>
    </row>
    <row r="1221" spans="1:10" ht="84.2" customHeight="1" x14ac:dyDescent="0.2">
      <c r="A1221" s="3" t="s">
        <v>4866</v>
      </c>
      <c r="B1221" s="2">
        <v>43703</v>
      </c>
      <c r="C1221" s="3" t="s">
        <v>5090</v>
      </c>
      <c r="D1221" s="3" t="s">
        <v>9290</v>
      </c>
      <c r="E1221" s="3" t="s">
        <v>5441</v>
      </c>
      <c r="F1221" s="4" t="s">
        <v>5288</v>
      </c>
      <c r="G1221" s="3" t="s">
        <v>4766</v>
      </c>
      <c r="H1221" s="3" t="s">
        <v>437</v>
      </c>
      <c r="I1221" s="3" t="s">
        <v>5651</v>
      </c>
      <c r="J1221" s="3" t="s">
        <v>3719</v>
      </c>
    </row>
    <row r="1222" spans="1:10" ht="84.2" customHeight="1" x14ac:dyDescent="0.2">
      <c r="A1222" s="3" t="s">
        <v>4867</v>
      </c>
      <c r="B1222" s="2">
        <v>43703</v>
      </c>
      <c r="C1222" s="3" t="s">
        <v>5091</v>
      </c>
      <c r="D1222" s="3" t="s">
        <v>9290</v>
      </c>
      <c r="E1222" s="3" t="s">
        <v>5442</v>
      </c>
      <c r="F1222" s="4" t="s">
        <v>5288</v>
      </c>
      <c r="G1222" s="3" t="s">
        <v>4766</v>
      </c>
      <c r="H1222" s="3" t="s">
        <v>437</v>
      </c>
      <c r="I1222" s="3" t="s">
        <v>5651</v>
      </c>
      <c r="J1222" s="3" t="s">
        <v>3719</v>
      </c>
    </row>
    <row r="1223" spans="1:10" ht="84.2" customHeight="1" x14ac:dyDescent="0.2">
      <c r="A1223" s="3" t="s">
        <v>4868</v>
      </c>
      <c r="B1223" s="2">
        <v>43703</v>
      </c>
      <c r="C1223" s="3" t="s">
        <v>5092</v>
      </c>
      <c r="D1223" s="3" t="s">
        <v>9290</v>
      </c>
      <c r="E1223" s="3" t="s">
        <v>5661</v>
      </c>
      <c r="F1223" s="4" t="s">
        <v>5284</v>
      </c>
      <c r="G1223" s="3" t="s">
        <v>4766</v>
      </c>
      <c r="H1223" s="3" t="s">
        <v>437</v>
      </c>
      <c r="I1223" s="3" t="s">
        <v>5651</v>
      </c>
      <c r="J1223" s="3" t="s">
        <v>3719</v>
      </c>
    </row>
    <row r="1224" spans="1:10" ht="84.2" customHeight="1" x14ac:dyDescent="0.2">
      <c r="A1224" s="3" t="s">
        <v>4869</v>
      </c>
      <c r="B1224" s="2">
        <v>43703</v>
      </c>
      <c r="C1224" s="3" t="s">
        <v>5093</v>
      </c>
      <c r="D1224" s="3" t="s">
        <v>9290</v>
      </c>
      <c r="E1224" s="3" t="s">
        <v>5662</v>
      </c>
      <c r="F1224" s="4" t="s">
        <v>5284</v>
      </c>
      <c r="G1224" s="3" t="s">
        <v>4766</v>
      </c>
      <c r="H1224" s="3" t="s">
        <v>437</v>
      </c>
      <c r="I1224" s="3" t="s">
        <v>5651</v>
      </c>
      <c r="J1224" s="3" t="s">
        <v>3719</v>
      </c>
    </row>
    <row r="1225" spans="1:10" ht="84.2" customHeight="1" x14ac:dyDescent="0.2">
      <c r="A1225" s="3" t="s">
        <v>4870</v>
      </c>
      <c r="B1225" s="2">
        <v>43703</v>
      </c>
      <c r="C1225" s="3" t="s">
        <v>5094</v>
      </c>
      <c r="D1225" s="3" t="s">
        <v>9290</v>
      </c>
      <c r="E1225" s="3" t="s">
        <v>5443</v>
      </c>
      <c r="F1225" s="4" t="s">
        <v>5288</v>
      </c>
      <c r="G1225" s="3" t="s">
        <v>4766</v>
      </c>
      <c r="H1225" s="3" t="s">
        <v>437</v>
      </c>
      <c r="I1225" s="3" t="s">
        <v>5651</v>
      </c>
      <c r="J1225" s="3" t="s">
        <v>3719</v>
      </c>
    </row>
    <row r="1226" spans="1:10" ht="84.2" customHeight="1" x14ac:dyDescent="0.2">
      <c r="A1226" s="3" t="s">
        <v>4871</v>
      </c>
      <c r="B1226" s="2">
        <v>43703</v>
      </c>
      <c r="C1226" s="3" t="s">
        <v>5095</v>
      </c>
      <c r="D1226" s="3" t="s">
        <v>9290</v>
      </c>
      <c r="E1226" s="3" t="s">
        <v>5444</v>
      </c>
      <c r="F1226" s="4" t="s">
        <v>5288</v>
      </c>
      <c r="G1226" s="3" t="s">
        <v>4766</v>
      </c>
      <c r="H1226" s="3" t="s">
        <v>437</v>
      </c>
      <c r="I1226" s="3" t="s">
        <v>5651</v>
      </c>
      <c r="J1226" s="3" t="s">
        <v>3719</v>
      </c>
    </row>
    <row r="1227" spans="1:10" ht="84.2" customHeight="1" x14ac:dyDescent="0.2">
      <c r="A1227" s="3" t="s">
        <v>4872</v>
      </c>
      <c r="B1227" s="2">
        <v>43703</v>
      </c>
      <c r="C1227" s="3" t="s">
        <v>5096</v>
      </c>
      <c r="D1227" s="3" t="s">
        <v>9290</v>
      </c>
      <c r="E1227" s="3" t="s">
        <v>7457</v>
      </c>
      <c r="F1227" s="4" t="s">
        <v>5291</v>
      </c>
      <c r="G1227" s="3" t="s">
        <v>4768</v>
      </c>
      <c r="H1227" s="3" t="s">
        <v>437</v>
      </c>
      <c r="I1227" s="3" t="s">
        <v>7458</v>
      </c>
      <c r="J1227" s="3" t="s">
        <v>7459</v>
      </c>
    </row>
    <row r="1228" spans="1:10" ht="84.2" customHeight="1" x14ac:dyDescent="0.2">
      <c r="A1228" s="3" t="s">
        <v>4873</v>
      </c>
      <c r="B1228" s="2">
        <v>43703</v>
      </c>
      <c r="C1228" s="3" t="s">
        <v>5097</v>
      </c>
      <c r="D1228" s="3" t="s">
        <v>9290</v>
      </c>
      <c r="E1228" s="3" t="s">
        <v>5663</v>
      </c>
      <c r="F1228" s="4" t="s">
        <v>5292</v>
      </c>
      <c r="G1228" s="3" t="s">
        <v>4766</v>
      </c>
      <c r="H1228" s="3" t="s">
        <v>437</v>
      </c>
      <c r="I1228" s="3" t="s">
        <v>5651</v>
      </c>
      <c r="J1228" s="3" t="s">
        <v>3719</v>
      </c>
    </row>
    <row r="1229" spans="1:10" ht="84.2" customHeight="1" x14ac:dyDescent="0.2">
      <c r="A1229" s="3" t="s">
        <v>4874</v>
      </c>
      <c r="B1229" s="2">
        <v>43703</v>
      </c>
      <c r="C1229" s="3" t="s">
        <v>5098</v>
      </c>
      <c r="D1229" s="3" t="s">
        <v>9290</v>
      </c>
      <c r="E1229" s="3" t="s">
        <v>5664</v>
      </c>
      <c r="F1229" s="4" t="s">
        <v>5284</v>
      </c>
      <c r="G1229" s="3" t="s">
        <v>4766</v>
      </c>
      <c r="H1229" s="3" t="s">
        <v>437</v>
      </c>
      <c r="I1229" s="3" t="s">
        <v>5651</v>
      </c>
      <c r="J1229" s="3" t="s">
        <v>3719</v>
      </c>
    </row>
    <row r="1230" spans="1:10" ht="84.2" customHeight="1" x14ac:dyDescent="0.2">
      <c r="A1230" s="3" t="s">
        <v>4875</v>
      </c>
      <c r="B1230" s="2">
        <v>43703</v>
      </c>
      <c r="C1230" s="3" t="s">
        <v>5099</v>
      </c>
      <c r="D1230" s="3" t="s">
        <v>9290</v>
      </c>
      <c r="E1230" s="3" t="s">
        <v>5445</v>
      </c>
      <c r="F1230" s="4" t="s">
        <v>5288</v>
      </c>
      <c r="G1230" s="3" t="s">
        <v>4766</v>
      </c>
      <c r="H1230" s="3" t="s">
        <v>437</v>
      </c>
      <c r="I1230" s="3" t="s">
        <v>5651</v>
      </c>
      <c r="J1230" s="3" t="s">
        <v>3719</v>
      </c>
    </row>
    <row r="1231" spans="1:10" ht="84.2" customHeight="1" x14ac:dyDescent="0.2">
      <c r="A1231" s="3" t="s">
        <v>4876</v>
      </c>
      <c r="B1231" s="2">
        <v>43703</v>
      </c>
      <c r="C1231" s="3" t="s">
        <v>5100</v>
      </c>
      <c r="D1231" s="3" t="s">
        <v>9290</v>
      </c>
      <c r="E1231" s="3" t="s">
        <v>5665</v>
      </c>
      <c r="F1231" s="4" t="s">
        <v>5284</v>
      </c>
      <c r="G1231" s="3" t="s">
        <v>4766</v>
      </c>
      <c r="H1231" s="3" t="s">
        <v>437</v>
      </c>
      <c r="I1231" s="3" t="s">
        <v>5651</v>
      </c>
      <c r="J1231" s="3" t="s">
        <v>3719</v>
      </c>
    </row>
    <row r="1232" spans="1:10" ht="84.2" customHeight="1" x14ac:dyDescent="0.2">
      <c r="A1232" s="3" t="s">
        <v>4877</v>
      </c>
      <c r="B1232" s="2">
        <v>43703</v>
      </c>
      <c r="C1232" s="3" t="s">
        <v>5101</v>
      </c>
      <c r="D1232" s="3" t="s">
        <v>9290</v>
      </c>
      <c r="E1232" s="3" t="s">
        <v>7619</v>
      </c>
      <c r="F1232" s="4" t="s">
        <v>5293</v>
      </c>
      <c r="G1232" s="3" t="s">
        <v>4768</v>
      </c>
      <c r="H1232" s="3" t="s">
        <v>437</v>
      </c>
      <c r="I1232" s="3" t="s">
        <v>9240</v>
      </c>
      <c r="J1232" s="3" t="s">
        <v>9231</v>
      </c>
    </row>
    <row r="1233" spans="1:10" ht="84.2" customHeight="1" x14ac:dyDescent="0.2">
      <c r="A1233" s="3" t="s">
        <v>4878</v>
      </c>
      <c r="B1233" s="2">
        <v>43703</v>
      </c>
      <c r="C1233" s="3" t="s">
        <v>5102</v>
      </c>
      <c r="D1233" s="3" t="s">
        <v>9290</v>
      </c>
      <c r="E1233" s="3" t="s">
        <v>5446</v>
      </c>
      <c r="F1233" s="4" t="s">
        <v>5288</v>
      </c>
      <c r="G1233" s="3" t="s">
        <v>4766</v>
      </c>
      <c r="H1233" s="3" t="s">
        <v>437</v>
      </c>
      <c r="I1233" s="3" t="s">
        <v>5651</v>
      </c>
      <c r="J1233" s="3" t="s">
        <v>3719</v>
      </c>
    </row>
    <row r="1234" spans="1:10" ht="84.2" customHeight="1" x14ac:dyDescent="0.2">
      <c r="A1234" s="3" t="s">
        <v>4879</v>
      </c>
      <c r="B1234" s="2">
        <v>43703</v>
      </c>
      <c r="C1234" s="3" t="s">
        <v>5103</v>
      </c>
      <c r="D1234" s="3" t="s">
        <v>9290</v>
      </c>
      <c r="E1234" s="3" t="s">
        <v>5666</v>
      </c>
      <c r="F1234" s="4" t="s">
        <v>5284</v>
      </c>
      <c r="G1234" s="3" t="s">
        <v>4766</v>
      </c>
      <c r="H1234" s="3" t="s">
        <v>437</v>
      </c>
      <c r="I1234" s="3" t="s">
        <v>5651</v>
      </c>
      <c r="J1234" s="3" t="s">
        <v>3719</v>
      </c>
    </row>
    <row r="1235" spans="1:10" ht="84.2" customHeight="1" x14ac:dyDescent="0.2">
      <c r="A1235" s="3" t="s">
        <v>4880</v>
      </c>
      <c r="B1235" s="2">
        <v>43703</v>
      </c>
      <c r="C1235" s="3" t="s">
        <v>5104</v>
      </c>
      <c r="D1235" s="3" t="s">
        <v>9290</v>
      </c>
      <c r="E1235" s="3" t="s">
        <v>5667</v>
      </c>
      <c r="F1235" s="4" t="s">
        <v>5284</v>
      </c>
      <c r="G1235" s="3" t="s">
        <v>4766</v>
      </c>
      <c r="H1235" s="3" t="s">
        <v>437</v>
      </c>
      <c r="I1235" s="3" t="s">
        <v>5651</v>
      </c>
      <c r="J1235" s="3" t="s">
        <v>3719</v>
      </c>
    </row>
    <row r="1236" spans="1:10" ht="84.2" customHeight="1" x14ac:dyDescent="0.2">
      <c r="A1236" s="3" t="s">
        <v>4881</v>
      </c>
      <c r="B1236" s="2">
        <v>43703</v>
      </c>
      <c r="C1236" s="3" t="s">
        <v>5105</v>
      </c>
      <c r="D1236" s="3" t="s">
        <v>9290</v>
      </c>
      <c r="E1236" s="3" t="s">
        <v>5447</v>
      </c>
      <c r="F1236" s="4" t="s">
        <v>5284</v>
      </c>
      <c r="G1236" s="3" t="s">
        <v>4766</v>
      </c>
      <c r="H1236" s="3" t="s">
        <v>437</v>
      </c>
      <c r="I1236" s="3" t="s">
        <v>5651</v>
      </c>
      <c r="J1236" s="3" t="s">
        <v>3719</v>
      </c>
    </row>
    <row r="1237" spans="1:10" ht="84.2" customHeight="1" x14ac:dyDescent="0.2">
      <c r="A1237" s="3" t="s">
        <v>4882</v>
      </c>
      <c r="B1237" s="2">
        <v>43703</v>
      </c>
      <c r="C1237" s="3" t="s">
        <v>5106</v>
      </c>
      <c r="D1237" s="3" t="s">
        <v>9290</v>
      </c>
      <c r="E1237" s="3" t="s">
        <v>5448</v>
      </c>
      <c r="F1237" s="4" t="s">
        <v>5284</v>
      </c>
      <c r="G1237" s="3" t="s">
        <v>4766</v>
      </c>
      <c r="H1237" s="3" t="s">
        <v>437</v>
      </c>
      <c r="I1237" s="3" t="s">
        <v>5651</v>
      </c>
      <c r="J1237" s="3" t="s">
        <v>3719</v>
      </c>
    </row>
    <row r="1238" spans="1:10" ht="84.2" customHeight="1" x14ac:dyDescent="0.2">
      <c r="A1238" s="3" t="s">
        <v>4883</v>
      </c>
      <c r="B1238" s="2">
        <v>43703</v>
      </c>
      <c r="C1238" s="3" t="s">
        <v>5107</v>
      </c>
      <c r="D1238" s="3" t="s">
        <v>9290</v>
      </c>
      <c r="E1238" s="3" t="s">
        <v>5449</v>
      </c>
      <c r="F1238" s="4" t="s">
        <v>5284</v>
      </c>
      <c r="G1238" s="3" t="s">
        <v>4766</v>
      </c>
      <c r="H1238" s="3" t="s">
        <v>437</v>
      </c>
      <c r="I1238" s="3" t="s">
        <v>5651</v>
      </c>
      <c r="J1238" s="3" t="s">
        <v>3719</v>
      </c>
    </row>
    <row r="1239" spans="1:10" ht="84.2" customHeight="1" x14ac:dyDescent="0.2">
      <c r="A1239" s="3" t="s">
        <v>4884</v>
      </c>
      <c r="B1239" s="2">
        <v>43703</v>
      </c>
      <c r="C1239" s="3" t="s">
        <v>5108</v>
      </c>
      <c r="D1239" s="3" t="s">
        <v>9290</v>
      </c>
      <c r="E1239" s="3" t="s">
        <v>5450</v>
      </c>
      <c r="F1239" s="4" t="s">
        <v>5284</v>
      </c>
      <c r="G1239" s="3" t="s">
        <v>4766</v>
      </c>
      <c r="H1239" s="3" t="s">
        <v>437</v>
      </c>
      <c r="I1239" s="3" t="s">
        <v>5651</v>
      </c>
      <c r="J1239" s="3" t="s">
        <v>3719</v>
      </c>
    </row>
    <row r="1240" spans="1:10" ht="84.2" customHeight="1" x14ac:dyDescent="0.2">
      <c r="A1240" s="3" t="s">
        <v>4885</v>
      </c>
      <c r="B1240" s="2">
        <v>43703</v>
      </c>
      <c r="C1240" s="3" t="s">
        <v>5109</v>
      </c>
      <c r="D1240" s="3" t="s">
        <v>9290</v>
      </c>
      <c r="E1240" s="3" t="s">
        <v>5451</v>
      </c>
      <c r="F1240" s="4" t="s">
        <v>5284</v>
      </c>
      <c r="G1240" s="3" t="s">
        <v>4766</v>
      </c>
      <c r="H1240" s="3" t="s">
        <v>437</v>
      </c>
      <c r="I1240" s="3" t="s">
        <v>5651</v>
      </c>
      <c r="J1240" s="3" t="s">
        <v>3719</v>
      </c>
    </row>
    <row r="1241" spans="1:10" ht="228.2" customHeight="1" x14ac:dyDescent="0.2">
      <c r="A1241" s="3" t="s">
        <v>4886</v>
      </c>
      <c r="B1241" s="2">
        <v>43703</v>
      </c>
      <c r="C1241" s="3" t="s">
        <v>5110</v>
      </c>
      <c r="D1241" s="3" t="s">
        <v>9290</v>
      </c>
      <c r="E1241" s="3" t="s">
        <v>5452</v>
      </c>
      <c r="F1241" s="3" t="s">
        <v>5294</v>
      </c>
      <c r="G1241" s="3" t="s">
        <v>4770</v>
      </c>
      <c r="H1241" s="3" t="s">
        <v>437</v>
      </c>
      <c r="I1241" s="3" t="s">
        <v>9119</v>
      </c>
      <c r="J1241" s="3" t="s">
        <v>9120</v>
      </c>
    </row>
    <row r="1242" spans="1:10" ht="84.2" customHeight="1" x14ac:dyDescent="0.2">
      <c r="A1242" s="3" t="s">
        <v>4887</v>
      </c>
      <c r="B1242" s="2">
        <v>43703</v>
      </c>
      <c r="C1242" s="3" t="s">
        <v>5111</v>
      </c>
      <c r="D1242" s="3" t="s">
        <v>9290</v>
      </c>
      <c r="E1242" s="3" t="s">
        <v>7620</v>
      </c>
      <c r="F1242" s="4" t="s">
        <v>5284</v>
      </c>
      <c r="G1242" s="3" t="s">
        <v>4768</v>
      </c>
      <c r="H1242" s="3" t="s">
        <v>437</v>
      </c>
      <c r="I1242" s="3" t="s">
        <v>5651</v>
      </c>
      <c r="J1242" s="3" t="s">
        <v>3719</v>
      </c>
    </row>
    <row r="1243" spans="1:10" ht="84.2" customHeight="1" x14ac:dyDescent="0.2">
      <c r="A1243" s="3" t="s">
        <v>4888</v>
      </c>
      <c r="B1243" s="2">
        <v>43703</v>
      </c>
      <c r="C1243" s="3" t="s">
        <v>5112</v>
      </c>
      <c r="D1243" s="3" t="s">
        <v>9290</v>
      </c>
      <c r="E1243" s="3" t="s">
        <v>5453</v>
      </c>
      <c r="F1243" s="4" t="s">
        <v>5284</v>
      </c>
      <c r="G1243" s="3" t="s">
        <v>4766</v>
      </c>
      <c r="H1243" s="3" t="s">
        <v>437</v>
      </c>
      <c r="I1243" s="3" t="s">
        <v>5651</v>
      </c>
      <c r="J1243" s="3" t="s">
        <v>3719</v>
      </c>
    </row>
    <row r="1244" spans="1:10" ht="84.2" customHeight="1" x14ac:dyDescent="0.2">
      <c r="A1244" s="3" t="s">
        <v>4889</v>
      </c>
      <c r="B1244" s="2">
        <v>43703</v>
      </c>
      <c r="C1244" s="3" t="s">
        <v>5113</v>
      </c>
      <c r="D1244" s="3" t="s">
        <v>9290</v>
      </c>
      <c r="E1244" s="3" t="s">
        <v>5454</v>
      </c>
      <c r="F1244" s="4" t="s">
        <v>5284</v>
      </c>
      <c r="G1244" s="3" t="s">
        <v>4766</v>
      </c>
      <c r="H1244" s="3" t="s">
        <v>437</v>
      </c>
      <c r="I1244" s="3" t="s">
        <v>5651</v>
      </c>
      <c r="J1244" s="3" t="s">
        <v>3719</v>
      </c>
    </row>
    <row r="1245" spans="1:10" ht="84.2" customHeight="1" x14ac:dyDescent="0.2">
      <c r="A1245" s="3" t="s">
        <v>4890</v>
      </c>
      <c r="B1245" s="2">
        <v>43703</v>
      </c>
      <c r="C1245" s="3" t="s">
        <v>5114</v>
      </c>
      <c r="D1245" s="3" t="s">
        <v>9290</v>
      </c>
      <c r="E1245" s="3" t="s">
        <v>5455</v>
      </c>
      <c r="F1245" s="4" t="s">
        <v>5284</v>
      </c>
      <c r="G1245" s="3" t="s">
        <v>4766</v>
      </c>
      <c r="H1245" s="3" t="s">
        <v>437</v>
      </c>
      <c r="I1245" s="3" t="s">
        <v>5651</v>
      </c>
      <c r="J1245" s="3" t="s">
        <v>3719</v>
      </c>
    </row>
    <row r="1246" spans="1:10" ht="240" customHeight="1" x14ac:dyDescent="0.2">
      <c r="A1246" s="3" t="s">
        <v>4891</v>
      </c>
      <c r="B1246" s="2">
        <v>43703</v>
      </c>
      <c r="C1246" s="3" t="s">
        <v>5115</v>
      </c>
      <c r="D1246" s="3" t="s">
        <v>9290</v>
      </c>
      <c r="E1246" s="3" t="s">
        <v>5456</v>
      </c>
      <c r="F1246" s="3" t="s">
        <v>5295</v>
      </c>
      <c r="G1246" s="3" t="s">
        <v>4771</v>
      </c>
      <c r="H1246" s="3" t="s">
        <v>437</v>
      </c>
      <c r="I1246" s="3" t="s">
        <v>9119</v>
      </c>
      <c r="J1246" s="3" t="s">
        <v>9120</v>
      </c>
    </row>
    <row r="1247" spans="1:10" ht="84.2" customHeight="1" x14ac:dyDescent="0.2">
      <c r="A1247" s="3" t="s">
        <v>4892</v>
      </c>
      <c r="B1247" s="2">
        <v>43703</v>
      </c>
      <c r="C1247" s="3" t="s">
        <v>5116</v>
      </c>
      <c r="D1247" s="3" t="s">
        <v>9290</v>
      </c>
      <c r="E1247" s="3" t="s">
        <v>5457</v>
      </c>
      <c r="F1247" s="4" t="s">
        <v>5283</v>
      </c>
      <c r="G1247" s="3" t="s">
        <v>4766</v>
      </c>
      <c r="H1247" s="3" t="s">
        <v>437</v>
      </c>
      <c r="I1247" s="3" t="s">
        <v>5651</v>
      </c>
      <c r="J1247" s="3" t="s">
        <v>3719</v>
      </c>
    </row>
    <row r="1248" spans="1:10" ht="240" customHeight="1" x14ac:dyDescent="0.2">
      <c r="A1248" s="3" t="s">
        <v>4893</v>
      </c>
      <c r="B1248" s="2">
        <v>43703</v>
      </c>
      <c r="C1248" s="3" t="s">
        <v>5117</v>
      </c>
      <c r="D1248" s="3" t="s">
        <v>9290</v>
      </c>
      <c r="E1248" s="3" t="s">
        <v>5458</v>
      </c>
      <c r="F1248" s="3" t="s">
        <v>5317</v>
      </c>
      <c r="G1248" s="3" t="s">
        <v>4772</v>
      </c>
      <c r="H1248" s="3" t="s">
        <v>437</v>
      </c>
      <c r="I1248" s="3" t="s">
        <v>9083</v>
      </c>
      <c r="J1248" s="3" t="s">
        <v>9085</v>
      </c>
    </row>
    <row r="1249" spans="1:10" ht="84.2" customHeight="1" x14ac:dyDescent="0.2">
      <c r="A1249" s="3" t="s">
        <v>4894</v>
      </c>
      <c r="B1249" s="2">
        <v>43703</v>
      </c>
      <c r="C1249" s="3" t="s">
        <v>5118</v>
      </c>
      <c r="D1249" s="3" t="s">
        <v>9290</v>
      </c>
      <c r="E1249" s="3" t="s">
        <v>5459</v>
      </c>
      <c r="F1249" s="4" t="s">
        <v>5283</v>
      </c>
      <c r="G1249" s="3" t="s">
        <v>4766</v>
      </c>
      <c r="H1249" s="3" t="s">
        <v>437</v>
      </c>
      <c r="I1249" s="3" t="s">
        <v>5651</v>
      </c>
      <c r="J1249" s="3" t="s">
        <v>3719</v>
      </c>
    </row>
    <row r="1250" spans="1:10" ht="84.2" customHeight="1" x14ac:dyDescent="0.2">
      <c r="A1250" s="3" t="s">
        <v>4895</v>
      </c>
      <c r="B1250" s="2">
        <v>43703</v>
      </c>
      <c r="C1250" s="3" t="s">
        <v>5119</v>
      </c>
      <c r="D1250" s="3" t="s">
        <v>9290</v>
      </c>
      <c r="E1250" s="3" t="s">
        <v>5460</v>
      </c>
      <c r="F1250" s="4" t="s">
        <v>5283</v>
      </c>
      <c r="G1250" s="3" t="s">
        <v>4766</v>
      </c>
      <c r="H1250" s="3" t="s">
        <v>437</v>
      </c>
      <c r="I1250" s="3" t="s">
        <v>5651</v>
      </c>
      <c r="J1250" s="3" t="s">
        <v>3719</v>
      </c>
    </row>
    <row r="1251" spans="1:10" ht="84.2" customHeight="1" x14ac:dyDescent="0.2">
      <c r="A1251" s="3" t="s">
        <v>4896</v>
      </c>
      <c r="B1251" s="2">
        <v>43703</v>
      </c>
      <c r="C1251" s="3" t="s">
        <v>5120</v>
      </c>
      <c r="D1251" s="3" t="s">
        <v>9290</v>
      </c>
      <c r="E1251" s="3" t="s">
        <v>5461</v>
      </c>
      <c r="F1251" s="4" t="s">
        <v>5283</v>
      </c>
      <c r="G1251" s="3" t="s">
        <v>4766</v>
      </c>
      <c r="H1251" s="3" t="s">
        <v>437</v>
      </c>
      <c r="I1251" s="3" t="s">
        <v>5651</v>
      </c>
      <c r="J1251" s="3" t="s">
        <v>3719</v>
      </c>
    </row>
    <row r="1252" spans="1:10" ht="216" customHeight="1" x14ac:dyDescent="0.2">
      <c r="A1252" s="3" t="s">
        <v>4897</v>
      </c>
      <c r="B1252" s="2">
        <v>43703</v>
      </c>
      <c r="C1252" s="3" t="s">
        <v>5121</v>
      </c>
      <c r="D1252" s="3" t="s">
        <v>9290</v>
      </c>
      <c r="E1252" s="3" t="s">
        <v>5462</v>
      </c>
      <c r="F1252" s="3" t="s">
        <v>5570</v>
      </c>
      <c r="G1252" s="3" t="s">
        <v>4773</v>
      </c>
      <c r="H1252" s="3" t="s">
        <v>437</v>
      </c>
      <c r="I1252" s="3" t="s">
        <v>9119</v>
      </c>
      <c r="J1252" s="3" t="s">
        <v>9120</v>
      </c>
    </row>
    <row r="1253" spans="1:10" ht="84.2" customHeight="1" x14ac:dyDescent="0.2">
      <c r="A1253" s="3" t="s">
        <v>4898</v>
      </c>
      <c r="B1253" s="2">
        <v>43703</v>
      </c>
      <c r="C1253" s="3" t="s">
        <v>5122</v>
      </c>
      <c r="D1253" s="3" t="s">
        <v>9290</v>
      </c>
      <c r="E1253" s="3" t="s">
        <v>5463</v>
      </c>
      <c r="F1253" s="4" t="s">
        <v>5283</v>
      </c>
      <c r="G1253" s="3" t="s">
        <v>4766</v>
      </c>
      <c r="H1253" s="3" t="s">
        <v>437</v>
      </c>
      <c r="I1253" s="3" t="s">
        <v>5651</v>
      </c>
      <c r="J1253" s="3" t="s">
        <v>3719</v>
      </c>
    </row>
    <row r="1254" spans="1:10" ht="84.2" customHeight="1" x14ac:dyDescent="0.2">
      <c r="A1254" s="3" t="s">
        <v>4899</v>
      </c>
      <c r="B1254" s="2">
        <v>43703</v>
      </c>
      <c r="C1254" s="3" t="s">
        <v>5123</v>
      </c>
      <c r="D1254" s="3" t="s">
        <v>9290</v>
      </c>
      <c r="E1254" s="3" t="s">
        <v>5464</v>
      </c>
      <c r="F1254" s="4" t="s">
        <v>5283</v>
      </c>
      <c r="G1254" s="3" t="s">
        <v>4766</v>
      </c>
      <c r="H1254" s="3" t="s">
        <v>437</v>
      </c>
      <c r="I1254" s="3" t="s">
        <v>5651</v>
      </c>
      <c r="J1254" s="3" t="s">
        <v>3719</v>
      </c>
    </row>
    <row r="1255" spans="1:10" ht="228.2" customHeight="1" x14ac:dyDescent="0.2">
      <c r="A1255" s="3" t="s">
        <v>4900</v>
      </c>
      <c r="B1255" s="2">
        <v>43703</v>
      </c>
      <c r="C1255" s="3" t="s">
        <v>5124</v>
      </c>
      <c r="D1255" s="3" t="s">
        <v>9290</v>
      </c>
      <c r="E1255" s="3" t="s">
        <v>5465</v>
      </c>
      <c r="F1255" s="3" t="s">
        <v>5571</v>
      </c>
      <c r="G1255" s="3" t="s">
        <v>4774</v>
      </c>
      <c r="H1255" s="3" t="s">
        <v>437</v>
      </c>
      <c r="I1255" s="3" t="s">
        <v>9119</v>
      </c>
      <c r="J1255" s="3" t="s">
        <v>9120</v>
      </c>
    </row>
    <row r="1256" spans="1:10" ht="84.2" customHeight="1" x14ac:dyDescent="0.2">
      <c r="A1256" s="3" t="s">
        <v>4901</v>
      </c>
      <c r="B1256" s="2">
        <v>43703</v>
      </c>
      <c r="C1256" s="3" t="s">
        <v>5125</v>
      </c>
      <c r="D1256" s="3" t="s">
        <v>9290</v>
      </c>
      <c r="E1256" s="3" t="s">
        <v>5466</v>
      </c>
      <c r="F1256" s="4" t="s">
        <v>5283</v>
      </c>
      <c r="G1256" s="3" t="s">
        <v>4766</v>
      </c>
      <c r="H1256" s="3" t="s">
        <v>437</v>
      </c>
      <c r="I1256" s="3" t="s">
        <v>5651</v>
      </c>
      <c r="J1256" s="3" t="s">
        <v>3719</v>
      </c>
    </row>
    <row r="1257" spans="1:10" ht="84.2" customHeight="1" x14ac:dyDescent="0.2">
      <c r="A1257" s="3" t="s">
        <v>4902</v>
      </c>
      <c r="B1257" s="2">
        <v>43703</v>
      </c>
      <c r="C1257" s="3" t="s">
        <v>5126</v>
      </c>
      <c r="D1257" s="3" t="s">
        <v>9290</v>
      </c>
      <c r="E1257" s="3" t="s">
        <v>5467</v>
      </c>
      <c r="F1257" s="4" t="s">
        <v>5283</v>
      </c>
      <c r="G1257" s="3" t="s">
        <v>4766</v>
      </c>
      <c r="H1257" s="3" t="s">
        <v>437</v>
      </c>
      <c r="I1257" s="3" t="s">
        <v>5651</v>
      </c>
      <c r="J1257" s="3" t="s">
        <v>3719</v>
      </c>
    </row>
    <row r="1258" spans="1:10" ht="84.2" customHeight="1" x14ac:dyDescent="0.2">
      <c r="A1258" s="3" t="s">
        <v>4903</v>
      </c>
      <c r="B1258" s="2">
        <v>43703</v>
      </c>
      <c r="C1258" s="3" t="s">
        <v>5127</v>
      </c>
      <c r="D1258" s="3" t="s">
        <v>9290</v>
      </c>
      <c r="E1258" s="3" t="s">
        <v>5468</v>
      </c>
      <c r="F1258" s="4" t="s">
        <v>5283</v>
      </c>
      <c r="G1258" s="3" t="s">
        <v>4766</v>
      </c>
      <c r="H1258" s="3" t="s">
        <v>437</v>
      </c>
      <c r="I1258" s="3" t="s">
        <v>5651</v>
      </c>
      <c r="J1258" s="3" t="s">
        <v>3719</v>
      </c>
    </row>
    <row r="1259" spans="1:10" ht="216" customHeight="1" x14ac:dyDescent="0.2">
      <c r="A1259" s="3" t="s">
        <v>4904</v>
      </c>
      <c r="B1259" s="2">
        <v>43703</v>
      </c>
      <c r="C1259" s="3" t="s">
        <v>5128</v>
      </c>
      <c r="D1259" s="3" t="s">
        <v>9290</v>
      </c>
      <c r="E1259" s="3" t="s">
        <v>5469</v>
      </c>
      <c r="F1259" s="3" t="s">
        <v>5318</v>
      </c>
      <c r="G1259" s="3" t="s">
        <v>4775</v>
      </c>
      <c r="H1259" s="3" t="s">
        <v>437</v>
      </c>
      <c r="I1259" s="3" t="s">
        <v>9119</v>
      </c>
      <c r="J1259" s="3" t="s">
        <v>9120</v>
      </c>
    </row>
    <row r="1260" spans="1:10" ht="84.2" customHeight="1" x14ac:dyDescent="0.2">
      <c r="A1260" s="3" t="s">
        <v>4905</v>
      </c>
      <c r="B1260" s="2">
        <v>43703</v>
      </c>
      <c r="C1260" s="3" t="s">
        <v>5129</v>
      </c>
      <c r="D1260" s="3" t="s">
        <v>9290</v>
      </c>
      <c r="E1260" s="3" t="s">
        <v>5470</v>
      </c>
      <c r="F1260" s="4" t="s">
        <v>5283</v>
      </c>
      <c r="G1260" s="3" t="s">
        <v>4766</v>
      </c>
      <c r="H1260" s="3" t="s">
        <v>437</v>
      </c>
      <c r="I1260" s="3" t="s">
        <v>5651</v>
      </c>
      <c r="J1260" s="3" t="s">
        <v>3719</v>
      </c>
    </row>
    <row r="1261" spans="1:10" ht="84.2" customHeight="1" x14ac:dyDescent="0.2">
      <c r="A1261" s="3" t="s">
        <v>4906</v>
      </c>
      <c r="B1261" s="2">
        <v>43703</v>
      </c>
      <c r="C1261" s="3" t="s">
        <v>5130</v>
      </c>
      <c r="D1261" s="3" t="s">
        <v>9290</v>
      </c>
      <c r="E1261" s="3" t="s">
        <v>5471</v>
      </c>
      <c r="F1261" s="4" t="s">
        <v>5283</v>
      </c>
      <c r="G1261" s="3" t="s">
        <v>4768</v>
      </c>
      <c r="H1261" s="3" t="s">
        <v>437</v>
      </c>
      <c r="I1261" s="3" t="s">
        <v>5651</v>
      </c>
      <c r="J1261" s="3" t="s">
        <v>3719</v>
      </c>
    </row>
    <row r="1262" spans="1:10" ht="84.2" customHeight="1" x14ac:dyDescent="0.2">
      <c r="A1262" s="3" t="s">
        <v>4907</v>
      </c>
      <c r="B1262" s="2">
        <v>43703</v>
      </c>
      <c r="C1262" s="3" t="s">
        <v>5131</v>
      </c>
      <c r="D1262" s="3" t="s">
        <v>9290</v>
      </c>
      <c r="E1262" s="3" t="s">
        <v>5472</v>
      </c>
      <c r="F1262" s="4" t="s">
        <v>5283</v>
      </c>
      <c r="G1262" s="3" t="s">
        <v>4766</v>
      </c>
      <c r="H1262" s="3" t="s">
        <v>437</v>
      </c>
      <c r="I1262" s="3" t="s">
        <v>5651</v>
      </c>
      <c r="J1262" s="3" t="s">
        <v>3719</v>
      </c>
    </row>
    <row r="1263" spans="1:10" ht="84.2" customHeight="1" x14ac:dyDescent="0.2">
      <c r="A1263" s="3" t="s">
        <v>4908</v>
      </c>
      <c r="B1263" s="2">
        <v>43703</v>
      </c>
      <c r="C1263" s="3" t="s">
        <v>5132</v>
      </c>
      <c r="D1263" s="3" t="s">
        <v>9290</v>
      </c>
      <c r="E1263" s="3" t="s">
        <v>5473</v>
      </c>
      <c r="F1263" s="4" t="s">
        <v>5283</v>
      </c>
      <c r="G1263" s="3" t="s">
        <v>4766</v>
      </c>
      <c r="H1263" s="3" t="s">
        <v>437</v>
      </c>
      <c r="I1263" s="3" t="s">
        <v>5651</v>
      </c>
      <c r="J1263" s="3" t="s">
        <v>3719</v>
      </c>
    </row>
    <row r="1264" spans="1:10" ht="84.2" customHeight="1" x14ac:dyDescent="0.2">
      <c r="A1264" s="3" t="s">
        <v>4909</v>
      </c>
      <c r="B1264" s="2">
        <v>43703</v>
      </c>
      <c r="C1264" s="3" t="s">
        <v>5133</v>
      </c>
      <c r="D1264" s="3" t="s">
        <v>9290</v>
      </c>
      <c r="E1264" s="3" t="s">
        <v>5474</v>
      </c>
      <c r="F1264" s="4" t="s">
        <v>5283</v>
      </c>
      <c r="G1264" s="3" t="s">
        <v>4766</v>
      </c>
      <c r="H1264" s="3" t="s">
        <v>437</v>
      </c>
      <c r="I1264" s="3" t="s">
        <v>5651</v>
      </c>
      <c r="J1264" s="3" t="s">
        <v>3719</v>
      </c>
    </row>
    <row r="1265" spans="1:10" ht="84.2" customHeight="1" x14ac:dyDescent="0.2">
      <c r="A1265" s="3" t="s">
        <v>4910</v>
      </c>
      <c r="B1265" s="2">
        <v>43703</v>
      </c>
      <c r="C1265" s="3" t="s">
        <v>5134</v>
      </c>
      <c r="D1265" s="3" t="s">
        <v>9290</v>
      </c>
      <c r="E1265" s="3" t="s">
        <v>5475</v>
      </c>
      <c r="F1265" s="4" t="s">
        <v>5283</v>
      </c>
      <c r="G1265" s="3" t="s">
        <v>4766</v>
      </c>
      <c r="H1265" s="3" t="s">
        <v>437</v>
      </c>
      <c r="I1265" s="3" t="s">
        <v>5651</v>
      </c>
      <c r="J1265" s="3" t="s">
        <v>3719</v>
      </c>
    </row>
    <row r="1266" spans="1:10" ht="84.2" customHeight="1" x14ac:dyDescent="0.2">
      <c r="A1266" s="3" t="s">
        <v>4911</v>
      </c>
      <c r="B1266" s="2">
        <v>43703</v>
      </c>
      <c r="C1266" s="3" t="s">
        <v>5135</v>
      </c>
      <c r="D1266" s="3" t="s">
        <v>9290</v>
      </c>
      <c r="E1266" s="3" t="s">
        <v>5475</v>
      </c>
      <c r="F1266" s="4" t="s">
        <v>5283</v>
      </c>
      <c r="G1266" s="3" t="s">
        <v>4766</v>
      </c>
      <c r="H1266" s="3" t="s">
        <v>437</v>
      </c>
      <c r="I1266" s="3" t="s">
        <v>5651</v>
      </c>
      <c r="J1266" s="3" t="s">
        <v>3719</v>
      </c>
    </row>
    <row r="1267" spans="1:10" ht="84.2" customHeight="1" x14ac:dyDescent="0.2">
      <c r="A1267" s="3" t="s">
        <v>4912</v>
      </c>
      <c r="B1267" s="2">
        <v>43703</v>
      </c>
      <c r="C1267" s="3" t="s">
        <v>5136</v>
      </c>
      <c r="D1267" s="3" t="s">
        <v>9290</v>
      </c>
      <c r="E1267" s="3" t="s">
        <v>5476</v>
      </c>
      <c r="F1267" s="4" t="s">
        <v>5283</v>
      </c>
      <c r="G1267" s="3" t="s">
        <v>4766</v>
      </c>
      <c r="H1267" s="3" t="s">
        <v>437</v>
      </c>
      <c r="I1267" s="3" t="s">
        <v>5651</v>
      </c>
      <c r="J1267" s="3" t="s">
        <v>3719</v>
      </c>
    </row>
    <row r="1268" spans="1:10" ht="336.2" customHeight="1" x14ac:dyDescent="0.2">
      <c r="A1268" s="3" t="s">
        <v>4913</v>
      </c>
      <c r="B1268" s="2">
        <v>43703</v>
      </c>
      <c r="C1268" s="3" t="s">
        <v>5137</v>
      </c>
      <c r="D1268" s="3" t="s">
        <v>9290</v>
      </c>
      <c r="E1268" s="3" t="s">
        <v>5477</v>
      </c>
      <c r="F1268" s="3" t="s">
        <v>5297</v>
      </c>
      <c r="G1268" s="3" t="s">
        <v>4776</v>
      </c>
      <c r="H1268" s="3" t="s">
        <v>437</v>
      </c>
      <c r="I1268" s="3" t="s">
        <v>8793</v>
      </c>
      <c r="J1268" s="3" t="s">
        <v>8794</v>
      </c>
    </row>
    <row r="1269" spans="1:10" ht="84.2" customHeight="1" x14ac:dyDescent="0.2">
      <c r="A1269" s="3" t="s">
        <v>4914</v>
      </c>
      <c r="B1269" s="2">
        <v>43703</v>
      </c>
      <c r="C1269" s="3" t="s">
        <v>5138</v>
      </c>
      <c r="D1269" s="3" t="s">
        <v>9290</v>
      </c>
      <c r="E1269" s="3" t="s">
        <v>5478</v>
      </c>
      <c r="F1269" s="4" t="s">
        <v>5283</v>
      </c>
      <c r="G1269" s="3" t="s">
        <v>4766</v>
      </c>
      <c r="H1269" s="3" t="s">
        <v>437</v>
      </c>
      <c r="I1269" s="3" t="s">
        <v>5651</v>
      </c>
      <c r="J1269" s="3" t="s">
        <v>3719</v>
      </c>
    </row>
    <row r="1270" spans="1:10" ht="84.2" customHeight="1" x14ac:dyDescent="0.2">
      <c r="A1270" s="3" t="s">
        <v>4915</v>
      </c>
      <c r="B1270" s="2">
        <v>43703</v>
      </c>
      <c r="C1270" s="3" t="s">
        <v>5139</v>
      </c>
      <c r="D1270" s="3" t="s">
        <v>9290</v>
      </c>
      <c r="E1270" s="3" t="s">
        <v>5479</v>
      </c>
      <c r="F1270" s="4" t="s">
        <v>5283</v>
      </c>
      <c r="G1270" s="3" t="s">
        <v>4768</v>
      </c>
      <c r="H1270" s="3" t="s">
        <v>437</v>
      </c>
      <c r="I1270" s="3" t="s">
        <v>5651</v>
      </c>
      <c r="J1270" s="3" t="s">
        <v>3719</v>
      </c>
    </row>
    <row r="1271" spans="1:10" ht="48.2" customHeight="1" x14ac:dyDescent="0.2">
      <c r="A1271" s="3" t="s">
        <v>4916</v>
      </c>
      <c r="B1271" s="2">
        <v>43703</v>
      </c>
      <c r="C1271" s="3" t="s">
        <v>5140</v>
      </c>
      <c r="D1271" s="3" t="s">
        <v>9290</v>
      </c>
      <c r="E1271" s="3" t="s">
        <v>5480</v>
      </c>
      <c r="F1271" s="3" t="s">
        <v>7342</v>
      </c>
      <c r="G1271" s="3" t="s">
        <v>4777</v>
      </c>
      <c r="H1271" s="1" t="s">
        <v>437</v>
      </c>
      <c r="I1271" s="1" t="s">
        <v>9003</v>
      </c>
      <c r="J1271" s="1" t="s">
        <v>8999</v>
      </c>
    </row>
    <row r="1272" spans="1:10" ht="84.2" customHeight="1" x14ac:dyDescent="0.2">
      <c r="A1272" s="3" t="s">
        <v>4917</v>
      </c>
      <c r="B1272" s="2">
        <v>43703</v>
      </c>
      <c r="C1272" s="3" t="s">
        <v>5141</v>
      </c>
      <c r="D1272" s="3" t="s">
        <v>9290</v>
      </c>
      <c r="E1272" s="3" t="s">
        <v>5481</v>
      </c>
      <c r="F1272" s="4" t="s">
        <v>5283</v>
      </c>
      <c r="G1272" s="3" t="s">
        <v>4766</v>
      </c>
      <c r="H1272" s="3" t="s">
        <v>437</v>
      </c>
      <c r="I1272" s="3" t="s">
        <v>5651</v>
      </c>
      <c r="J1272" s="3" t="s">
        <v>3719</v>
      </c>
    </row>
    <row r="1273" spans="1:10" ht="84.2" customHeight="1" x14ac:dyDescent="0.2">
      <c r="A1273" s="3" t="s">
        <v>4918</v>
      </c>
      <c r="B1273" s="2">
        <v>43703</v>
      </c>
      <c r="C1273" s="3" t="s">
        <v>5142</v>
      </c>
      <c r="D1273" s="3" t="s">
        <v>9290</v>
      </c>
      <c r="E1273" s="3" t="s">
        <v>5482</v>
      </c>
      <c r="F1273" s="4" t="s">
        <v>5283</v>
      </c>
      <c r="G1273" s="3" t="s">
        <v>4766</v>
      </c>
      <c r="H1273" s="3" t="s">
        <v>437</v>
      </c>
      <c r="I1273" s="3" t="s">
        <v>5651</v>
      </c>
      <c r="J1273" s="3" t="s">
        <v>3719</v>
      </c>
    </row>
    <row r="1274" spans="1:10" ht="84.2" customHeight="1" x14ac:dyDescent="0.2">
      <c r="A1274" s="3" t="s">
        <v>4919</v>
      </c>
      <c r="B1274" s="2">
        <v>43703</v>
      </c>
      <c r="C1274" s="3" t="s">
        <v>5143</v>
      </c>
      <c r="D1274" s="3" t="s">
        <v>9290</v>
      </c>
      <c r="E1274" s="3" t="s">
        <v>5483</v>
      </c>
      <c r="F1274" s="4" t="s">
        <v>5283</v>
      </c>
      <c r="G1274" s="3" t="s">
        <v>4766</v>
      </c>
      <c r="H1274" s="3" t="s">
        <v>437</v>
      </c>
      <c r="I1274" s="3" t="s">
        <v>5651</v>
      </c>
      <c r="J1274" s="3" t="s">
        <v>3719</v>
      </c>
    </row>
    <row r="1275" spans="1:10" ht="84.2" customHeight="1" x14ac:dyDescent="0.2">
      <c r="A1275" s="3" t="s">
        <v>4920</v>
      </c>
      <c r="B1275" s="2">
        <v>43703</v>
      </c>
      <c r="C1275" s="3" t="s">
        <v>5144</v>
      </c>
      <c r="D1275" s="3" t="s">
        <v>9290</v>
      </c>
      <c r="E1275" s="3" t="s">
        <v>5484</v>
      </c>
      <c r="F1275" s="4" t="s">
        <v>5283</v>
      </c>
      <c r="G1275" s="3" t="s">
        <v>4766</v>
      </c>
      <c r="H1275" s="3" t="s">
        <v>437</v>
      </c>
      <c r="I1275" s="3" t="s">
        <v>5651</v>
      </c>
      <c r="J1275" s="3" t="s">
        <v>3719</v>
      </c>
    </row>
    <row r="1276" spans="1:10" ht="84.2" customHeight="1" x14ac:dyDescent="0.2">
      <c r="A1276" s="3" t="s">
        <v>4921</v>
      </c>
      <c r="B1276" s="2">
        <v>43703</v>
      </c>
      <c r="C1276" s="3" t="s">
        <v>5145</v>
      </c>
      <c r="D1276" s="3" t="s">
        <v>9290</v>
      </c>
      <c r="E1276" s="3" t="s">
        <v>5485</v>
      </c>
      <c r="F1276" s="4" t="s">
        <v>5283</v>
      </c>
      <c r="G1276" s="3" t="s">
        <v>4778</v>
      </c>
      <c r="H1276" s="3" t="s">
        <v>437</v>
      </c>
      <c r="I1276" s="3" t="s">
        <v>5651</v>
      </c>
      <c r="J1276" s="3" t="s">
        <v>3719</v>
      </c>
    </row>
    <row r="1277" spans="1:10" ht="84.2" customHeight="1" x14ac:dyDescent="0.2">
      <c r="A1277" s="3" t="s">
        <v>4922</v>
      </c>
      <c r="B1277" s="2">
        <v>43703</v>
      </c>
      <c r="C1277" s="3" t="s">
        <v>5146</v>
      </c>
      <c r="D1277" s="3" t="s">
        <v>9290</v>
      </c>
      <c r="E1277" s="3" t="s">
        <v>5486</v>
      </c>
      <c r="F1277" s="4" t="s">
        <v>5283</v>
      </c>
      <c r="G1277" s="3" t="s">
        <v>4766</v>
      </c>
      <c r="H1277" s="3" t="s">
        <v>437</v>
      </c>
      <c r="I1277" s="3" t="s">
        <v>5651</v>
      </c>
      <c r="J1277" s="3" t="s">
        <v>3719</v>
      </c>
    </row>
    <row r="1278" spans="1:10" ht="84.2" customHeight="1" x14ac:dyDescent="0.2">
      <c r="A1278" s="3" t="s">
        <v>4923</v>
      </c>
      <c r="B1278" s="2">
        <v>43703</v>
      </c>
      <c r="C1278" s="3" t="s">
        <v>5147</v>
      </c>
      <c r="D1278" s="3" t="s">
        <v>9290</v>
      </c>
      <c r="E1278" s="3" t="s">
        <v>5487</v>
      </c>
      <c r="F1278" s="4" t="s">
        <v>5283</v>
      </c>
      <c r="G1278" s="3" t="s">
        <v>4766</v>
      </c>
      <c r="H1278" s="3" t="s">
        <v>437</v>
      </c>
      <c r="I1278" s="3" t="s">
        <v>5651</v>
      </c>
      <c r="J1278" s="3" t="s">
        <v>3719</v>
      </c>
    </row>
    <row r="1279" spans="1:10" ht="409.6" customHeight="1" x14ac:dyDescent="0.2">
      <c r="A1279" s="3" t="s">
        <v>4924</v>
      </c>
      <c r="B1279" s="2">
        <v>43703</v>
      </c>
      <c r="C1279" s="3" t="s">
        <v>5148</v>
      </c>
      <c r="D1279" s="3" t="s">
        <v>9289</v>
      </c>
      <c r="E1279" s="3" t="s">
        <v>5298</v>
      </c>
      <c r="F1279" s="3" t="s">
        <v>7230</v>
      </c>
      <c r="G1279" s="3" t="s">
        <v>4779</v>
      </c>
      <c r="H1279" s="1" t="s">
        <v>437</v>
      </c>
      <c r="I1279" s="1" t="s">
        <v>8773</v>
      </c>
      <c r="J1279" s="1" t="s">
        <v>5333</v>
      </c>
    </row>
    <row r="1280" spans="1:10" ht="84.2" customHeight="1" x14ac:dyDescent="0.2">
      <c r="A1280" s="3" t="s">
        <v>4925</v>
      </c>
      <c r="B1280" s="2">
        <v>43703</v>
      </c>
      <c r="C1280" s="3" t="s">
        <v>5149</v>
      </c>
      <c r="D1280" s="3" t="s">
        <v>9290</v>
      </c>
      <c r="E1280" s="3" t="s">
        <v>5488</v>
      </c>
      <c r="F1280" s="4" t="s">
        <v>5283</v>
      </c>
      <c r="G1280" s="3" t="s">
        <v>4766</v>
      </c>
      <c r="H1280" s="3" t="s">
        <v>437</v>
      </c>
      <c r="I1280" s="3" t="s">
        <v>5651</v>
      </c>
      <c r="J1280" s="3" t="s">
        <v>3719</v>
      </c>
    </row>
    <row r="1281" spans="1:10" ht="84.2" customHeight="1" x14ac:dyDescent="0.2">
      <c r="A1281" s="3" t="s">
        <v>4926</v>
      </c>
      <c r="B1281" s="2">
        <v>43703</v>
      </c>
      <c r="C1281" s="3" t="s">
        <v>5150</v>
      </c>
      <c r="D1281" s="3" t="s">
        <v>9290</v>
      </c>
      <c r="E1281" s="3" t="s">
        <v>5489</v>
      </c>
      <c r="F1281" s="4" t="s">
        <v>5283</v>
      </c>
      <c r="G1281" s="3" t="s">
        <v>4768</v>
      </c>
      <c r="H1281" s="3" t="s">
        <v>437</v>
      </c>
      <c r="I1281" s="3" t="s">
        <v>5651</v>
      </c>
      <c r="J1281" s="3" t="s">
        <v>3719</v>
      </c>
    </row>
    <row r="1282" spans="1:10" ht="84.2" customHeight="1" x14ac:dyDescent="0.2">
      <c r="A1282" s="3" t="s">
        <v>4927</v>
      </c>
      <c r="B1282" s="2">
        <v>43703</v>
      </c>
      <c r="C1282" s="3" t="s">
        <v>5151</v>
      </c>
      <c r="D1282" s="3" t="s">
        <v>9290</v>
      </c>
      <c r="E1282" s="3" t="s">
        <v>5490</v>
      </c>
      <c r="F1282" s="4" t="s">
        <v>5283</v>
      </c>
      <c r="G1282" s="3" t="s">
        <v>4766</v>
      </c>
      <c r="H1282" s="3" t="s">
        <v>437</v>
      </c>
      <c r="I1282" s="3" t="s">
        <v>5651</v>
      </c>
      <c r="J1282" s="3" t="s">
        <v>3719</v>
      </c>
    </row>
    <row r="1283" spans="1:10" ht="84.2" customHeight="1" x14ac:dyDescent="0.2">
      <c r="A1283" s="3" t="s">
        <v>4928</v>
      </c>
      <c r="B1283" s="2">
        <v>43703</v>
      </c>
      <c r="C1283" s="3" t="s">
        <v>5152</v>
      </c>
      <c r="D1283" s="3" t="s">
        <v>9290</v>
      </c>
      <c r="E1283" s="3" t="s">
        <v>5491</v>
      </c>
      <c r="F1283" s="4" t="s">
        <v>5283</v>
      </c>
      <c r="G1283" s="3" t="s">
        <v>4766</v>
      </c>
      <c r="H1283" s="3" t="s">
        <v>437</v>
      </c>
      <c r="I1283" s="3" t="s">
        <v>5651</v>
      </c>
      <c r="J1283" s="3" t="s">
        <v>3719</v>
      </c>
    </row>
    <row r="1284" spans="1:10" ht="84.2" customHeight="1" x14ac:dyDescent="0.2">
      <c r="A1284" s="3" t="s">
        <v>4929</v>
      </c>
      <c r="B1284" s="2">
        <v>43703</v>
      </c>
      <c r="C1284" s="3" t="s">
        <v>5153</v>
      </c>
      <c r="D1284" s="3" t="s">
        <v>9290</v>
      </c>
      <c r="E1284" s="3" t="s">
        <v>5492</v>
      </c>
      <c r="F1284" s="4" t="s">
        <v>5283</v>
      </c>
      <c r="G1284" s="3" t="s">
        <v>4766</v>
      </c>
      <c r="H1284" s="3" t="s">
        <v>437</v>
      </c>
      <c r="I1284" s="3" t="s">
        <v>5651</v>
      </c>
      <c r="J1284" s="3" t="s">
        <v>3719</v>
      </c>
    </row>
    <row r="1285" spans="1:10" ht="84.2" customHeight="1" x14ac:dyDescent="0.2">
      <c r="A1285" s="3" t="s">
        <v>4930</v>
      </c>
      <c r="B1285" s="2">
        <v>43703</v>
      </c>
      <c r="C1285" s="3" t="s">
        <v>5154</v>
      </c>
      <c r="D1285" s="3" t="s">
        <v>9290</v>
      </c>
      <c r="E1285" s="3" t="s">
        <v>5493</v>
      </c>
      <c r="F1285" s="4" t="s">
        <v>5283</v>
      </c>
      <c r="G1285" s="3" t="s">
        <v>4766</v>
      </c>
      <c r="H1285" s="3" t="s">
        <v>437</v>
      </c>
      <c r="I1285" s="3" t="s">
        <v>5651</v>
      </c>
      <c r="J1285" s="3" t="s">
        <v>3719</v>
      </c>
    </row>
    <row r="1286" spans="1:10" ht="84.2" customHeight="1" x14ac:dyDescent="0.2">
      <c r="A1286" s="3" t="s">
        <v>4931</v>
      </c>
      <c r="B1286" s="2">
        <v>43703</v>
      </c>
      <c r="C1286" s="3" t="s">
        <v>5155</v>
      </c>
      <c r="D1286" s="3" t="s">
        <v>9290</v>
      </c>
      <c r="E1286" s="3" t="s">
        <v>5494</v>
      </c>
      <c r="F1286" s="4" t="s">
        <v>5283</v>
      </c>
      <c r="G1286" s="3" t="s">
        <v>4768</v>
      </c>
      <c r="H1286" s="3" t="s">
        <v>437</v>
      </c>
      <c r="I1286" s="3" t="s">
        <v>5651</v>
      </c>
      <c r="J1286" s="3" t="s">
        <v>3719</v>
      </c>
    </row>
    <row r="1287" spans="1:10" ht="84.2" customHeight="1" x14ac:dyDescent="0.2">
      <c r="A1287" s="3" t="s">
        <v>4932</v>
      </c>
      <c r="B1287" s="2">
        <v>43703</v>
      </c>
      <c r="C1287" s="3" t="s">
        <v>5156</v>
      </c>
      <c r="D1287" s="3" t="s">
        <v>9290</v>
      </c>
      <c r="E1287" s="3" t="s">
        <v>5495</v>
      </c>
      <c r="F1287" s="4" t="s">
        <v>5283</v>
      </c>
      <c r="G1287" s="3" t="s">
        <v>4766</v>
      </c>
      <c r="H1287" s="3" t="s">
        <v>437</v>
      </c>
      <c r="I1287" s="3" t="s">
        <v>5651</v>
      </c>
      <c r="J1287" s="3" t="s">
        <v>3719</v>
      </c>
    </row>
    <row r="1288" spans="1:10" ht="84.2" customHeight="1" x14ac:dyDescent="0.2">
      <c r="A1288" s="3" t="s">
        <v>4933</v>
      </c>
      <c r="B1288" s="2">
        <v>43703</v>
      </c>
      <c r="C1288" s="3" t="s">
        <v>5157</v>
      </c>
      <c r="D1288" s="3" t="s">
        <v>9290</v>
      </c>
      <c r="E1288" s="3" t="s">
        <v>5496</v>
      </c>
      <c r="F1288" s="4" t="s">
        <v>5283</v>
      </c>
      <c r="G1288" s="3" t="s">
        <v>4766</v>
      </c>
      <c r="H1288" s="3" t="s">
        <v>437</v>
      </c>
      <c r="I1288" s="3" t="s">
        <v>5651</v>
      </c>
      <c r="J1288" s="3" t="s">
        <v>3719</v>
      </c>
    </row>
    <row r="1289" spans="1:10" ht="84.2" customHeight="1" x14ac:dyDescent="0.2">
      <c r="A1289" s="3" t="s">
        <v>4934</v>
      </c>
      <c r="B1289" s="2">
        <v>43703</v>
      </c>
      <c r="C1289" s="3" t="s">
        <v>5158</v>
      </c>
      <c r="D1289" s="3" t="s">
        <v>9290</v>
      </c>
      <c r="E1289" s="3" t="s">
        <v>5497</v>
      </c>
      <c r="F1289" s="4" t="s">
        <v>5283</v>
      </c>
      <c r="G1289" s="3" t="s">
        <v>4766</v>
      </c>
      <c r="H1289" s="3" t="s">
        <v>437</v>
      </c>
      <c r="I1289" s="3" t="s">
        <v>5651</v>
      </c>
      <c r="J1289" s="3" t="s">
        <v>3719</v>
      </c>
    </row>
    <row r="1290" spans="1:10" ht="84.2" customHeight="1" x14ac:dyDescent="0.2">
      <c r="A1290" s="3" t="s">
        <v>4935</v>
      </c>
      <c r="B1290" s="2">
        <v>43703</v>
      </c>
      <c r="C1290" s="3" t="s">
        <v>5159</v>
      </c>
      <c r="D1290" s="3" t="s">
        <v>9290</v>
      </c>
      <c r="E1290" s="3" t="s">
        <v>5498</v>
      </c>
      <c r="F1290" s="4" t="s">
        <v>5283</v>
      </c>
      <c r="G1290" s="3" t="s">
        <v>4766</v>
      </c>
      <c r="H1290" s="3" t="s">
        <v>437</v>
      </c>
      <c r="I1290" s="3" t="s">
        <v>5651</v>
      </c>
      <c r="J1290" s="3" t="s">
        <v>3719</v>
      </c>
    </row>
    <row r="1291" spans="1:10" ht="84.2" customHeight="1" x14ac:dyDescent="0.2">
      <c r="A1291" s="3" t="s">
        <v>4936</v>
      </c>
      <c r="B1291" s="2">
        <v>43703</v>
      </c>
      <c r="C1291" s="3" t="s">
        <v>5160</v>
      </c>
      <c r="D1291" s="3" t="s">
        <v>9290</v>
      </c>
      <c r="E1291" s="3" t="s">
        <v>5499</v>
      </c>
      <c r="F1291" s="4" t="s">
        <v>5283</v>
      </c>
      <c r="G1291" s="3" t="s">
        <v>4768</v>
      </c>
      <c r="H1291" s="3" t="s">
        <v>437</v>
      </c>
      <c r="I1291" s="3" t="s">
        <v>5651</v>
      </c>
      <c r="J1291" s="3" t="s">
        <v>3719</v>
      </c>
    </row>
    <row r="1292" spans="1:10" ht="84.2" customHeight="1" x14ac:dyDescent="0.2">
      <c r="A1292" s="3" t="s">
        <v>4937</v>
      </c>
      <c r="B1292" s="2">
        <v>43703</v>
      </c>
      <c r="C1292" s="3" t="s">
        <v>5161</v>
      </c>
      <c r="D1292" s="3" t="s">
        <v>9290</v>
      </c>
      <c r="E1292" s="3" t="s">
        <v>5500</v>
      </c>
      <c r="F1292" s="4" t="s">
        <v>5283</v>
      </c>
      <c r="G1292" s="3" t="s">
        <v>4766</v>
      </c>
      <c r="H1292" s="3" t="s">
        <v>437</v>
      </c>
      <c r="I1292" s="3" t="s">
        <v>5651</v>
      </c>
      <c r="J1292" s="3" t="s">
        <v>3719</v>
      </c>
    </row>
    <row r="1293" spans="1:10" ht="84.2" customHeight="1" x14ac:dyDescent="0.2">
      <c r="A1293" s="3" t="s">
        <v>4938</v>
      </c>
      <c r="B1293" s="2">
        <v>43703</v>
      </c>
      <c r="C1293" s="3" t="s">
        <v>5162</v>
      </c>
      <c r="D1293" s="3" t="s">
        <v>9290</v>
      </c>
      <c r="E1293" s="3" t="s">
        <v>5501</v>
      </c>
      <c r="F1293" s="4" t="s">
        <v>5283</v>
      </c>
      <c r="G1293" s="3" t="s">
        <v>4766</v>
      </c>
      <c r="H1293" s="3" t="s">
        <v>437</v>
      </c>
      <c r="I1293" s="3" t="s">
        <v>5651</v>
      </c>
      <c r="J1293" s="3" t="s">
        <v>3719</v>
      </c>
    </row>
    <row r="1294" spans="1:10" ht="409.6" customHeight="1" x14ac:dyDescent="0.2">
      <c r="A1294" s="3" t="s">
        <v>4939</v>
      </c>
      <c r="B1294" s="2">
        <v>43703</v>
      </c>
      <c r="C1294" s="3" t="s">
        <v>5163</v>
      </c>
      <c r="D1294" s="3" t="s">
        <v>9289</v>
      </c>
      <c r="E1294" s="3" t="s">
        <v>5299</v>
      </c>
      <c r="F1294" s="3" t="s">
        <v>7343</v>
      </c>
      <c r="G1294" s="3" t="s">
        <v>4779</v>
      </c>
      <c r="H1294" s="1" t="s">
        <v>437</v>
      </c>
      <c r="I1294" s="1" t="s">
        <v>8774</v>
      </c>
      <c r="J1294" s="1" t="s">
        <v>5333</v>
      </c>
    </row>
    <row r="1295" spans="1:10" ht="84.2" customHeight="1" x14ac:dyDescent="0.2">
      <c r="A1295" s="3" t="s">
        <v>4940</v>
      </c>
      <c r="B1295" s="2">
        <v>43703</v>
      </c>
      <c r="C1295" s="3" t="s">
        <v>5164</v>
      </c>
      <c r="D1295" s="3" t="s">
        <v>9290</v>
      </c>
      <c r="E1295" s="3" t="s">
        <v>5502</v>
      </c>
      <c r="F1295" s="4" t="s">
        <v>5283</v>
      </c>
      <c r="G1295" s="3" t="s">
        <v>4766</v>
      </c>
      <c r="H1295" s="3" t="s">
        <v>437</v>
      </c>
      <c r="I1295" s="3" t="s">
        <v>5651</v>
      </c>
      <c r="J1295" s="3" t="s">
        <v>3719</v>
      </c>
    </row>
    <row r="1296" spans="1:10" ht="84.2" customHeight="1" x14ac:dyDescent="0.2">
      <c r="A1296" s="3" t="s">
        <v>4941</v>
      </c>
      <c r="B1296" s="2">
        <v>43703</v>
      </c>
      <c r="C1296" s="3" t="s">
        <v>5165</v>
      </c>
      <c r="D1296" s="3" t="s">
        <v>9290</v>
      </c>
      <c r="E1296" s="3" t="s">
        <v>5503</v>
      </c>
      <c r="F1296" s="4" t="s">
        <v>5283</v>
      </c>
      <c r="G1296" s="3" t="s">
        <v>4766</v>
      </c>
      <c r="H1296" s="3" t="s">
        <v>437</v>
      </c>
      <c r="I1296" s="3" t="s">
        <v>5651</v>
      </c>
      <c r="J1296" s="3" t="s">
        <v>3719</v>
      </c>
    </row>
    <row r="1297" spans="1:10" ht="84.2" customHeight="1" x14ac:dyDescent="0.2">
      <c r="A1297" s="3" t="s">
        <v>4942</v>
      </c>
      <c r="B1297" s="2">
        <v>43703</v>
      </c>
      <c r="C1297" s="3" t="s">
        <v>5166</v>
      </c>
      <c r="D1297" s="3" t="s">
        <v>9290</v>
      </c>
      <c r="E1297" s="3" t="s">
        <v>5504</v>
      </c>
      <c r="F1297" s="4" t="s">
        <v>5283</v>
      </c>
      <c r="G1297" s="3" t="s">
        <v>4766</v>
      </c>
      <c r="H1297" s="3" t="s">
        <v>437</v>
      </c>
      <c r="I1297" s="3" t="s">
        <v>5651</v>
      </c>
      <c r="J1297" s="3" t="s">
        <v>3719</v>
      </c>
    </row>
    <row r="1298" spans="1:10" ht="84.2" customHeight="1" x14ac:dyDescent="0.2">
      <c r="A1298" s="3" t="s">
        <v>4943</v>
      </c>
      <c r="B1298" s="2">
        <v>43703</v>
      </c>
      <c r="C1298" s="3" t="s">
        <v>5167</v>
      </c>
      <c r="D1298" s="3" t="s">
        <v>9290</v>
      </c>
      <c r="E1298" s="3" t="s">
        <v>5668</v>
      </c>
      <c r="F1298" s="4" t="s">
        <v>5283</v>
      </c>
      <c r="G1298" s="3" t="s">
        <v>4766</v>
      </c>
      <c r="H1298" s="3" t="s">
        <v>437</v>
      </c>
      <c r="I1298" s="3" t="s">
        <v>5651</v>
      </c>
      <c r="J1298" s="3" t="s">
        <v>3719</v>
      </c>
    </row>
    <row r="1299" spans="1:10" ht="84.2" customHeight="1" x14ac:dyDescent="0.2">
      <c r="A1299" s="3" t="s">
        <v>4944</v>
      </c>
      <c r="B1299" s="2">
        <v>43703</v>
      </c>
      <c r="C1299" s="3" t="s">
        <v>5168</v>
      </c>
      <c r="D1299" s="3" t="s">
        <v>9290</v>
      </c>
      <c r="E1299" s="3" t="s">
        <v>5505</v>
      </c>
      <c r="F1299" s="4" t="s">
        <v>5283</v>
      </c>
      <c r="G1299" s="3" t="s">
        <v>4768</v>
      </c>
      <c r="H1299" s="3" t="s">
        <v>437</v>
      </c>
      <c r="I1299" s="3" t="s">
        <v>5651</v>
      </c>
      <c r="J1299" s="3" t="s">
        <v>3719</v>
      </c>
    </row>
    <row r="1300" spans="1:10" ht="84.2" customHeight="1" x14ac:dyDescent="0.2">
      <c r="A1300" s="3" t="s">
        <v>4945</v>
      </c>
      <c r="B1300" s="2">
        <v>43703</v>
      </c>
      <c r="C1300" s="3" t="s">
        <v>5169</v>
      </c>
      <c r="D1300" s="3" t="s">
        <v>9290</v>
      </c>
      <c r="E1300" s="3" t="s">
        <v>5506</v>
      </c>
      <c r="F1300" s="4" t="s">
        <v>5283</v>
      </c>
      <c r="G1300" s="3" t="s">
        <v>4766</v>
      </c>
      <c r="H1300" s="3" t="s">
        <v>437</v>
      </c>
      <c r="I1300" s="3" t="s">
        <v>5651</v>
      </c>
      <c r="J1300" s="3" t="s">
        <v>3719</v>
      </c>
    </row>
    <row r="1301" spans="1:10" ht="84.2" customHeight="1" x14ac:dyDescent="0.2">
      <c r="A1301" s="3" t="s">
        <v>4946</v>
      </c>
      <c r="B1301" s="2">
        <v>43703</v>
      </c>
      <c r="C1301" s="3" t="s">
        <v>5170</v>
      </c>
      <c r="D1301" s="3" t="s">
        <v>9290</v>
      </c>
      <c r="E1301" s="3" t="s">
        <v>5507</v>
      </c>
      <c r="F1301" s="4" t="s">
        <v>5283</v>
      </c>
      <c r="G1301" s="3" t="s">
        <v>4766</v>
      </c>
      <c r="H1301" s="3" t="s">
        <v>437</v>
      </c>
      <c r="I1301" s="3" t="s">
        <v>5651</v>
      </c>
      <c r="J1301" s="3" t="s">
        <v>3719</v>
      </c>
    </row>
    <row r="1302" spans="1:10" ht="409.6" customHeight="1" x14ac:dyDescent="0.2">
      <c r="A1302" s="3" t="s">
        <v>4947</v>
      </c>
      <c r="B1302" s="2">
        <v>43703</v>
      </c>
      <c r="C1302" s="3" t="s">
        <v>5171</v>
      </c>
      <c r="D1302" s="3" t="s">
        <v>9289</v>
      </c>
      <c r="E1302" s="3" t="s">
        <v>5300</v>
      </c>
      <c r="F1302" s="3" t="s">
        <v>7343</v>
      </c>
      <c r="G1302" s="3" t="s">
        <v>4780</v>
      </c>
      <c r="H1302" s="1" t="s">
        <v>437</v>
      </c>
      <c r="I1302" s="1" t="s">
        <v>8775</v>
      </c>
      <c r="J1302" s="1" t="s">
        <v>5329</v>
      </c>
    </row>
    <row r="1303" spans="1:10" ht="84.2" customHeight="1" x14ac:dyDescent="0.2">
      <c r="A1303" s="3" t="s">
        <v>4948</v>
      </c>
      <c r="B1303" s="2">
        <v>43703</v>
      </c>
      <c r="C1303" s="3" t="s">
        <v>5172</v>
      </c>
      <c r="D1303" s="3" t="s">
        <v>9290</v>
      </c>
      <c r="E1303" s="3" t="s">
        <v>5508</v>
      </c>
      <c r="F1303" s="4" t="s">
        <v>5283</v>
      </c>
      <c r="G1303" s="3" t="s">
        <v>4766</v>
      </c>
      <c r="H1303" s="3" t="s">
        <v>437</v>
      </c>
      <c r="I1303" s="3" t="s">
        <v>5651</v>
      </c>
      <c r="J1303" s="3" t="s">
        <v>3719</v>
      </c>
    </row>
    <row r="1304" spans="1:10" ht="84.2" customHeight="1" x14ac:dyDescent="0.2">
      <c r="A1304" s="3" t="s">
        <v>4949</v>
      </c>
      <c r="B1304" s="2">
        <v>43703</v>
      </c>
      <c r="C1304" s="3" t="s">
        <v>5173</v>
      </c>
      <c r="D1304" s="3" t="s">
        <v>9290</v>
      </c>
      <c r="E1304" s="3" t="s">
        <v>5509</v>
      </c>
      <c r="F1304" s="4" t="s">
        <v>5283</v>
      </c>
      <c r="G1304" s="3" t="s">
        <v>4768</v>
      </c>
      <c r="H1304" s="3" t="s">
        <v>437</v>
      </c>
      <c r="I1304" s="3" t="s">
        <v>5651</v>
      </c>
      <c r="J1304" s="3" t="s">
        <v>3719</v>
      </c>
    </row>
    <row r="1305" spans="1:10" ht="84.2" customHeight="1" x14ac:dyDescent="0.2">
      <c r="A1305" s="3" t="s">
        <v>4950</v>
      </c>
      <c r="B1305" s="2">
        <v>43703</v>
      </c>
      <c r="C1305" s="3" t="s">
        <v>5174</v>
      </c>
      <c r="D1305" s="3" t="s">
        <v>9290</v>
      </c>
      <c r="E1305" s="3" t="s">
        <v>5510</v>
      </c>
      <c r="F1305" s="4" t="s">
        <v>5283</v>
      </c>
      <c r="G1305" s="3" t="s">
        <v>4766</v>
      </c>
      <c r="H1305" s="3" t="s">
        <v>437</v>
      </c>
      <c r="I1305" s="3" t="s">
        <v>5651</v>
      </c>
      <c r="J1305" s="3" t="s">
        <v>3719</v>
      </c>
    </row>
    <row r="1306" spans="1:10" ht="45" customHeight="1" x14ac:dyDescent="0.2">
      <c r="A1306" s="3" t="s">
        <v>4951</v>
      </c>
      <c r="B1306" s="2">
        <v>43703</v>
      </c>
      <c r="C1306" s="3" t="s">
        <v>5175</v>
      </c>
      <c r="D1306" s="3" t="s">
        <v>9290</v>
      </c>
      <c r="E1306" s="3" t="s">
        <v>5511</v>
      </c>
      <c r="F1306" s="4" t="s">
        <v>5283</v>
      </c>
      <c r="G1306" s="3" t="s">
        <v>34</v>
      </c>
      <c r="H1306" s="3" t="s">
        <v>437</v>
      </c>
      <c r="I1306" s="3" t="s">
        <v>5651</v>
      </c>
      <c r="J1306" s="3" t="s">
        <v>3719</v>
      </c>
    </row>
    <row r="1307" spans="1:10" ht="84.2" customHeight="1" x14ac:dyDescent="0.2">
      <c r="A1307" s="3" t="s">
        <v>4952</v>
      </c>
      <c r="B1307" s="2">
        <v>43703</v>
      </c>
      <c r="C1307" s="3" t="s">
        <v>5176</v>
      </c>
      <c r="D1307" s="3" t="s">
        <v>9290</v>
      </c>
      <c r="E1307" s="3" t="s">
        <v>5512</v>
      </c>
      <c r="F1307" s="4" t="s">
        <v>5283</v>
      </c>
      <c r="G1307" s="3" t="s">
        <v>4766</v>
      </c>
      <c r="H1307" s="3" t="s">
        <v>437</v>
      </c>
      <c r="I1307" s="3" t="s">
        <v>5651</v>
      </c>
      <c r="J1307" s="3" t="s">
        <v>3719</v>
      </c>
    </row>
    <row r="1308" spans="1:10" ht="84.2" customHeight="1" x14ac:dyDescent="0.2">
      <c r="A1308" s="3" t="s">
        <v>4953</v>
      </c>
      <c r="B1308" s="2">
        <v>43703</v>
      </c>
      <c r="C1308" s="3" t="s">
        <v>5177</v>
      </c>
      <c r="D1308" s="3" t="s">
        <v>9290</v>
      </c>
      <c r="E1308" s="3" t="s">
        <v>5513</v>
      </c>
      <c r="F1308" s="4" t="s">
        <v>5283</v>
      </c>
      <c r="G1308" s="3" t="s">
        <v>4766</v>
      </c>
      <c r="H1308" s="3" t="s">
        <v>437</v>
      </c>
      <c r="I1308" s="3" t="s">
        <v>5651</v>
      </c>
      <c r="J1308" s="3" t="s">
        <v>3719</v>
      </c>
    </row>
    <row r="1309" spans="1:10" ht="409.6" customHeight="1" x14ac:dyDescent="0.2">
      <c r="A1309" s="3" t="s">
        <v>4954</v>
      </c>
      <c r="B1309" s="2">
        <v>43703</v>
      </c>
      <c r="C1309" s="3" t="s">
        <v>5178</v>
      </c>
      <c r="D1309" s="3" t="s">
        <v>9289</v>
      </c>
      <c r="E1309" s="3" t="s">
        <v>5301</v>
      </c>
      <c r="F1309" s="3" t="s">
        <v>7343</v>
      </c>
      <c r="G1309" s="3" t="s">
        <v>4779</v>
      </c>
      <c r="H1309" s="3" t="s">
        <v>437</v>
      </c>
      <c r="I1309" s="3" t="s">
        <v>9097</v>
      </c>
      <c r="J1309" s="3" t="s">
        <v>9069</v>
      </c>
    </row>
    <row r="1310" spans="1:10" ht="84.2" customHeight="1" x14ac:dyDescent="0.2">
      <c r="A1310" s="3" t="s">
        <v>4955</v>
      </c>
      <c r="B1310" s="2">
        <v>43703</v>
      </c>
      <c r="C1310" s="3" t="s">
        <v>5179</v>
      </c>
      <c r="D1310" s="3" t="s">
        <v>9290</v>
      </c>
      <c r="E1310" s="3" t="s">
        <v>5514</v>
      </c>
      <c r="F1310" s="4" t="s">
        <v>5283</v>
      </c>
      <c r="G1310" s="3" t="s">
        <v>4766</v>
      </c>
      <c r="H1310" s="3" t="s">
        <v>437</v>
      </c>
      <c r="I1310" s="3" t="s">
        <v>5651</v>
      </c>
      <c r="J1310" s="3" t="s">
        <v>3719</v>
      </c>
    </row>
    <row r="1311" spans="1:10" ht="84.2" customHeight="1" x14ac:dyDescent="0.2">
      <c r="A1311" s="3" t="s">
        <v>4956</v>
      </c>
      <c r="B1311" s="2">
        <v>43703</v>
      </c>
      <c r="C1311" s="3" t="s">
        <v>5180</v>
      </c>
      <c r="D1311" s="3" t="s">
        <v>9290</v>
      </c>
      <c r="E1311" s="3" t="s">
        <v>5515</v>
      </c>
      <c r="F1311" s="4" t="s">
        <v>5283</v>
      </c>
      <c r="G1311" s="3" t="s">
        <v>4768</v>
      </c>
      <c r="H1311" s="3" t="s">
        <v>437</v>
      </c>
      <c r="I1311" s="3" t="s">
        <v>5651</v>
      </c>
      <c r="J1311" s="3" t="s">
        <v>3719</v>
      </c>
    </row>
    <row r="1312" spans="1:10" ht="84.2" customHeight="1" x14ac:dyDescent="0.2">
      <c r="A1312" s="3" t="s">
        <v>4957</v>
      </c>
      <c r="B1312" s="2">
        <v>43703</v>
      </c>
      <c r="C1312" s="3" t="s">
        <v>5181</v>
      </c>
      <c r="D1312" s="3" t="s">
        <v>9290</v>
      </c>
      <c r="E1312" s="3" t="s">
        <v>5516</v>
      </c>
      <c r="F1312" s="4" t="s">
        <v>5283</v>
      </c>
      <c r="G1312" s="3" t="s">
        <v>4766</v>
      </c>
      <c r="H1312" s="3" t="s">
        <v>437</v>
      </c>
      <c r="I1312" s="3" t="s">
        <v>5651</v>
      </c>
      <c r="J1312" s="3" t="s">
        <v>3719</v>
      </c>
    </row>
    <row r="1313" spans="1:10" ht="84.2" customHeight="1" x14ac:dyDescent="0.2">
      <c r="A1313" s="3" t="s">
        <v>4958</v>
      </c>
      <c r="B1313" s="2">
        <v>43703</v>
      </c>
      <c r="C1313" s="3" t="s">
        <v>5182</v>
      </c>
      <c r="D1313" s="3" t="s">
        <v>9290</v>
      </c>
      <c r="E1313" s="3" t="s">
        <v>5517</v>
      </c>
      <c r="F1313" s="4" t="s">
        <v>5283</v>
      </c>
      <c r="G1313" s="3" t="s">
        <v>4766</v>
      </c>
      <c r="H1313" s="3" t="s">
        <v>437</v>
      </c>
      <c r="I1313" s="3" t="s">
        <v>5651</v>
      </c>
      <c r="J1313" s="3" t="s">
        <v>3719</v>
      </c>
    </row>
    <row r="1314" spans="1:10" ht="409.6" customHeight="1" x14ac:dyDescent="0.2">
      <c r="A1314" s="3" t="s">
        <v>4959</v>
      </c>
      <c r="B1314" s="2">
        <v>43703</v>
      </c>
      <c r="C1314" s="3" t="s">
        <v>5183</v>
      </c>
      <c r="D1314" s="3" t="s">
        <v>9289</v>
      </c>
      <c r="E1314" s="3" t="s">
        <v>5302</v>
      </c>
      <c r="F1314" s="3" t="s">
        <v>7343</v>
      </c>
      <c r="G1314" s="3" t="s">
        <v>4781</v>
      </c>
      <c r="H1314" s="3" t="s">
        <v>437</v>
      </c>
      <c r="I1314" s="3" t="s">
        <v>9121</v>
      </c>
      <c r="J1314" s="3" t="s">
        <v>9122</v>
      </c>
    </row>
    <row r="1315" spans="1:10" ht="84.2" customHeight="1" x14ac:dyDescent="0.2">
      <c r="A1315" s="3" t="s">
        <v>4960</v>
      </c>
      <c r="B1315" s="2">
        <v>43703</v>
      </c>
      <c r="C1315" s="3" t="s">
        <v>5184</v>
      </c>
      <c r="D1315" s="3" t="s">
        <v>9290</v>
      </c>
      <c r="E1315" s="3" t="s">
        <v>5518</v>
      </c>
      <c r="F1315" s="4" t="s">
        <v>5283</v>
      </c>
      <c r="G1315" s="3" t="s">
        <v>4766</v>
      </c>
      <c r="H1315" s="3" t="s">
        <v>437</v>
      </c>
      <c r="I1315" s="3" t="s">
        <v>5651</v>
      </c>
      <c r="J1315" s="3" t="s">
        <v>3719</v>
      </c>
    </row>
    <row r="1316" spans="1:10" ht="84.2" customHeight="1" x14ac:dyDescent="0.2">
      <c r="A1316" s="3" t="s">
        <v>4961</v>
      </c>
      <c r="B1316" s="2">
        <v>43703</v>
      </c>
      <c r="C1316" s="3" t="s">
        <v>5185</v>
      </c>
      <c r="D1316" s="3" t="s">
        <v>9290</v>
      </c>
      <c r="E1316" s="3" t="s">
        <v>5519</v>
      </c>
      <c r="F1316" s="4" t="s">
        <v>5283</v>
      </c>
      <c r="G1316" s="3" t="s">
        <v>4768</v>
      </c>
      <c r="H1316" s="3" t="s">
        <v>437</v>
      </c>
      <c r="I1316" s="3" t="s">
        <v>5651</v>
      </c>
      <c r="J1316" s="3" t="s">
        <v>3719</v>
      </c>
    </row>
    <row r="1317" spans="1:10" ht="84.2" customHeight="1" x14ac:dyDescent="0.2">
      <c r="A1317" s="3" t="s">
        <v>4962</v>
      </c>
      <c r="B1317" s="2">
        <v>43703</v>
      </c>
      <c r="C1317" s="3" t="s">
        <v>5186</v>
      </c>
      <c r="D1317" s="3" t="s">
        <v>9290</v>
      </c>
      <c r="E1317" s="3" t="s">
        <v>5520</v>
      </c>
      <c r="F1317" s="4" t="s">
        <v>5283</v>
      </c>
      <c r="G1317" s="3" t="s">
        <v>4766</v>
      </c>
      <c r="H1317" s="3" t="s">
        <v>437</v>
      </c>
      <c r="I1317" s="3" t="s">
        <v>5651</v>
      </c>
      <c r="J1317" s="3" t="s">
        <v>3719</v>
      </c>
    </row>
    <row r="1318" spans="1:10" ht="48.2" customHeight="1" x14ac:dyDescent="0.2">
      <c r="A1318" s="3" t="s">
        <v>4963</v>
      </c>
      <c r="B1318" s="2">
        <v>43703</v>
      </c>
      <c r="C1318" s="3" t="s">
        <v>5187</v>
      </c>
      <c r="D1318" s="3" t="s">
        <v>9290</v>
      </c>
      <c r="E1318" s="3" t="s">
        <v>5521</v>
      </c>
      <c r="F1318" s="3" t="s">
        <v>5319</v>
      </c>
      <c r="G1318" s="3" t="s">
        <v>4782</v>
      </c>
      <c r="H1318" s="3" t="s">
        <v>20</v>
      </c>
      <c r="I1318" s="3" t="s">
        <v>7448</v>
      </c>
      <c r="J1318" s="3" t="s">
        <v>2230</v>
      </c>
    </row>
    <row r="1319" spans="1:10" ht="84.2" customHeight="1" x14ac:dyDescent="0.2">
      <c r="A1319" s="3" t="s">
        <v>4964</v>
      </c>
      <c r="B1319" s="2">
        <v>43703</v>
      </c>
      <c r="C1319" s="3" t="s">
        <v>5188</v>
      </c>
      <c r="D1319" s="3" t="s">
        <v>9290</v>
      </c>
      <c r="E1319" s="3" t="s">
        <v>5522</v>
      </c>
      <c r="F1319" s="4" t="s">
        <v>5283</v>
      </c>
      <c r="G1319" s="3" t="s">
        <v>4766</v>
      </c>
      <c r="H1319" s="3" t="s">
        <v>437</v>
      </c>
      <c r="I1319" s="3" t="s">
        <v>5651</v>
      </c>
      <c r="J1319" s="3" t="s">
        <v>3719</v>
      </c>
    </row>
    <row r="1320" spans="1:10" ht="84.2" customHeight="1" x14ac:dyDescent="0.2">
      <c r="A1320" s="3" t="s">
        <v>4965</v>
      </c>
      <c r="B1320" s="2">
        <v>43703</v>
      </c>
      <c r="C1320" s="3" t="s">
        <v>5189</v>
      </c>
      <c r="D1320" s="3" t="s">
        <v>9290</v>
      </c>
      <c r="E1320" s="3" t="s">
        <v>5523</v>
      </c>
      <c r="F1320" s="4" t="s">
        <v>5283</v>
      </c>
      <c r="G1320" s="3" t="s">
        <v>4768</v>
      </c>
      <c r="H1320" s="3" t="s">
        <v>437</v>
      </c>
      <c r="I1320" s="3" t="s">
        <v>5651</v>
      </c>
      <c r="J1320" s="3" t="s">
        <v>3719</v>
      </c>
    </row>
    <row r="1321" spans="1:10" ht="132" customHeight="1" x14ac:dyDescent="0.2">
      <c r="A1321" s="3" t="s">
        <v>4966</v>
      </c>
      <c r="B1321" s="2">
        <v>43703</v>
      </c>
      <c r="C1321" s="3" t="s">
        <v>5190</v>
      </c>
      <c r="D1321" s="3" t="s">
        <v>9290</v>
      </c>
      <c r="E1321" s="3" t="s">
        <v>5524</v>
      </c>
      <c r="F1321" s="3" t="s">
        <v>5319</v>
      </c>
      <c r="G1321" s="3" t="s">
        <v>4783</v>
      </c>
      <c r="H1321" s="1" t="s">
        <v>437</v>
      </c>
      <c r="I1321" s="1" t="s">
        <v>9004</v>
      </c>
      <c r="J1321" s="1" t="s">
        <v>9005</v>
      </c>
    </row>
    <row r="1322" spans="1:10" ht="84.2" customHeight="1" x14ac:dyDescent="0.2">
      <c r="A1322" s="3" t="s">
        <v>4967</v>
      </c>
      <c r="B1322" s="2">
        <v>43703</v>
      </c>
      <c r="C1322" s="3" t="s">
        <v>5191</v>
      </c>
      <c r="D1322" s="3" t="s">
        <v>9290</v>
      </c>
      <c r="E1322" s="3" t="s">
        <v>5525</v>
      </c>
      <c r="F1322" s="4" t="s">
        <v>5283</v>
      </c>
      <c r="G1322" s="3" t="s">
        <v>4766</v>
      </c>
      <c r="H1322" s="3" t="s">
        <v>437</v>
      </c>
      <c r="I1322" s="3" t="s">
        <v>5651</v>
      </c>
      <c r="J1322" s="3" t="s">
        <v>3719</v>
      </c>
    </row>
    <row r="1323" spans="1:10" ht="84.2" customHeight="1" x14ac:dyDescent="0.2">
      <c r="A1323" s="3" t="s">
        <v>4968</v>
      </c>
      <c r="B1323" s="2">
        <v>43703</v>
      </c>
      <c r="C1323" s="3" t="s">
        <v>5192</v>
      </c>
      <c r="D1323" s="3" t="s">
        <v>9290</v>
      </c>
      <c r="E1323" s="3" t="s">
        <v>7621</v>
      </c>
      <c r="F1323" s="4" t="s">
        <v>5283</v>
      </c>
      <c r="G1323" s="3" t="s">
        <v>4768</v>
      </c>
      <c r="H1323" s="3" t="s">
        <v>437</v>
      </c>
      <c r="I1323" s="3" t="s">
        <v>5651</v>
      </c>
      <c r="J1323" s="3" t="s">
        <v>3719</v>
      </c>
    </row>
    <row r="1324" spans="1:10" ht="84.2" customHeight="1" x14ac:dyDescent="0.2">
      <c r="A1324" s="3" t="s">
        <v>4969</v>
      </c>
      <c r="B1324" s="2">
        <v>43703</v>
      </c>
      <c r="C1324" s="3" t="s">
        <v>5193</v>
      </c>
      <c r="D1324" s="3" t="s">
        <v>9290</v>
      </c>
      <c r="E1324" s="3" t="s">
        <v>5526</v>
      </c>
      <c r="F1324" s="4" t="s">
        <v>5283</v>
      </c>
      <c r="G1324" s="3" t="s">
        <v>4766</v>
      </c>
      <c r="H1324" s="3" t="s">
        <v>437</v>
      </c>
      <c r="I1324" s="3" t="s">
        <v>5651</v>
      </c>
      <c r="J1324" s="3" t="s">
        <v>3719</v>
      </c>
    </row>
    <row r="1325" spans="1:10" ht="84.2" customHeight="1" x14ac:dyDescent="0.2">
      <c r="A1325" s="3" t="s">
        <v>4970</v>
      </c>
      <c r="B1325" s="2">
        <v>43703</v>
      </c>
      <c r="C1325" s="3" t="s">
        <v>5194</v>
      </c>
      <c r="D1325" s="3" t="s">
        <v>9290</v>
      </c>
      <c r="E1325" s="3" t="s">
        <v>5527</v>
      </c>
      <c r="F1325" s="4" t="s">
        <v>5283</v>
      </c>
      <c r="G1325" s="3" t="s">
        <v>4766</v>
      </c>
      <c r="H1325" s="3" t="s">
        <v>437</v>
      </c>
      <c r="I1325" s="3" t="s">
        <v>5651</v>
      </c>
      <c r="J1325" s="3" t="s">
        <v>3719</v>
      </c>
    </row>
    <row r="1326" spans="1:10" ht="84.2" customHeight="1" x14ac:dyDescent="0.2">
      <c r="A1326" s="3" t="s">
        <v>4971</v>
      </c>
      <c r="B1326" s="2">
        <v>43703</v>
      </c>
      <c r="C1326" s="3" t="s">
        <v>5195</v>
      </c>
      <c r="D1326" s="3" t="s">
        <v>9290</v>
      </c>
      <c r="E1326" s="3" t="s">
        <v>5528</v>
      </c>
      <c r="F1326" s="4" t="s">
        <v>5283</v>
      </c>
      <c r="G1326" s="3" t="s">
        <v>4766</v>
      </c>
      <c r="H1326" s="3" t="s">
        <v>437</v>
      </c>
      <c r="I1326" s="3" t="s">
        <v>5651</v>
      </c>
      <c r="J1326" s="3" t="s">
        <v>3719</v>
      </c>
    </row>
    <row r="1327" spans="1:10" ht="84.2" customHeight="1" x14ac:dyDescent="0.2">
      <c r="A1327" s="3" t="s">
        <v>4972</v>
      </c>
      <c r="B1327" s="2">
        <v>43703</v>
      </c>
      <c r="C1327" s="3" t="s">
        <v>5196</v>
      </c>
      <c r="D1327" s="3" t="s">
        <v>9290</v>
      </c>
      <c r="E1327" s="3" t="s">
        <v>5529</v>
      </c>
      <c r="F1327" s="4" t="s">
        <v>5283</v>
      </c>
      <c r="G1327" s="3" t="s">
        <v>4768</v>
      </c>
      <c r="H1327" s="3" t="s">
        <v>437</v>
      </c>
      <c r="I1327" s="3" t="s">
        <v>5651</v>
      </c>
      <c r="J1327" s="3" t="s">
        <v>3719</v>
      </c>
    </row>
    <row r="1328" spans="1:10" ht="409.6" customHeight="1" x14ac:dyDescent="0.2">
      <c r="A1328" s="3" t="s">
        <v>4973</v>
      </c>
      <c r="B1328" s="2">
        <v>43703</v>
      </c>
      <c r="C1328" s="3" t="s">
        <v>5197</v>
      </c>
      <c r="D1328" s="3" t="s">
        <v>9289</v>
      </c>
      <c r="E1328" s="3" t="s">
        <v>5303</v>
      </c>
      <c r="F1328" s="3" t="s">
        <v>7343</v>
      </c>
      <c r="G1328" s="3" t="s">
        <v>4781</v>
      </c>
      <c r="H1328" s="3" t="s">
        <v>437</v>
      </c>
      <c r="I1328" s="3" t="s">
        <v>9121</v>
      </c>
      <c r="J1328" s="3" t="s">
        <v>9122</v>
      </c>
    </row>
    <row r="1329" spans="1:10" ht="84.2" customHeight="1" x14ac:dyDescent="0.2">
      <c r="A1329" s="3" t="s">
        <v>4974</v>
      </c>
      <c r="B1329" s="2">
        <v>43703</v>
      </c>
      <c r="C1329" s="3" t="s">
        <v>5198</v>
      </c>
      <c r="D1329" s="3" t="s">
        <v>9290</v>
      </c>
      <c r="E1329" s="3" t="s">
        <v>5530</v>
      </c>
      <c r="F1329" s="4" t="s">
        <v>5283</v>
      </c>
      <c r="G1329" s="3" t="s">
        <v>4766</v>
      </c>
      <c r="H1329" s="3" t="s">
        <v>437</v>
      </c>
      <c r="I1329" s="3" t="s">
        <v>5651</v>
      </c>
      <c r="J1329" s="3" t="s">
        <v>3719</v>
      </c>
    </row>
    <row r="1330" spans="1:10" ht="84.2" customHeight="1" x14ac:dyDescent="0.2">
      <c r="A1330" s="3" t="s">
        <v>4975</v>
      </c>
      <c r="B1330" s="2">
        <v>43703</v>
      </c>
      <c r="C1330" s="3" t="s">
        <v>8817</v>
      </c>
      <c r="D1330" s="3" t="s">
        <v>9290</v>
      </c>
      <c r="E1330" s="3" t="s">
        <v>5531</v>
      </c>
      <c r="F1330" s="4" t="s">
        <v>5283</v>
      </c>
      <c r="G1330" s="3" t="s">
        <v>4768</v>
      </c>
      <c r="H1330" s="3" t="s">
        <v>437</v>
      </c>
      <c r="I1330" s="3" t="s">
        <v>5651</v>
      </c>
      <c r="J1330" s="3" t="s">
        <v>3719</v>
      </c>
    </row>
    <row r="1331" spans="1:10" ht="84.2" customHeight="1" x14ac:dyDescent="0.2">
      <c r="A1331" s="3" t="s">
        <v>4976</v>
      </c>
      <c r="B1331" s="2">
        <v>43703</v>
      </c>
      <c r="C1331" s="3" t="s">
        <v>5199</v>
      </c>
      <c r="D1331" s="3" t="s">
        <v>9290</v>
      </c>
      <c r="E1331" s="3" t="s">
        <v>5532</v>
      </c>
      <c r="F1331" s="4" t="s">
        <v>5283</v>
      </c>
      <c r="G1331" s="3" t="s">
        <v>4766</v>
      </c>
      <c r="H1331" s="3" t="s">
        <v>437</v>
      </c>
      <c r="I1331" s="3" t="s">
        <v>5651</v>
      </c>
      <c r="J1331" s="3" t="s">
        <v>3719</v>
      </c>
    </row>
    <row r="1332" spans="1:10" ht="84.2" customHeight="1" x14ac:dyDescent="0.2">
      <c r="A1332" s="3" t="s">
        <v>4977</v>
      </c>
      <c r="B1332" s="2">
        <v>43703</v>
      </c>
      <c r="C1332" s="3" t="s">
        <v>5200</v>
      </c>
      <c r="D1332" s="3" t="s">
        <v>9290</v>
      </c>
      <c r="E1332" s="3" t="s">
        <v>5533</v>
      </c>
      <c r="F1332" s="4" t="s">
        <v>5283</v>
      </c>
      <c r="G1332" s="3" t="s">
        <v>4766</v>
      </c>
      <c r="H1332" s="3" t="s">
        <v>437</v>
      </c>
      <c r="I1332" s="3" t="s">
        <v>5651</v>
      </c>
      <c r="J1332" s="3" t="s">
        <v>3719</v>
      </c>
    </row>
    <row r="1333" spans="1:10" ht="24" customHeight="1" x14ac:dyDescent="0.2">
      <c r="A1333" s="3" t="s">
        <v>4978</v>
      </c>
      <c r="B1333" s="2">
        <v>43703</v>
      </c>
      <c r="C1333" s="3" t="s">
        <v>5201</v>
      </c>
      <c r="D1333" s="3" t="s">
        <v>9289</v>
      </c>
      <c r="E1333" s="3" t="s">
        <v>5304</v>
      </c>
      <c r="F1333" s="3" t="s">
        <v>7343</v>
      </c>
      <c r="G1333" s="6" t="s">
        <v>4780</v>
      </c>
      <c r="H1333" s="1" t="s">
        <v>437</v>
      </c>
      <c r="I1333" s="1" t="s">
        <v>8775</v>
      </c>
      <c r="J1333" s="1" t="s">
        <v>5329</v>
      </c>
    </row>
    <row r="1334" spans="1:10" ht="84.2" customHeight="1" x14ac:dyDescent="0.2">
      <c r="A1334" s="3" t="s">
        <v>4979</v>
      </c>
      <c r="B1334" s="2">
        <v>43703</v>
      </c>
      <c r="C1334" s="3" t="s">
        <v>5202</v>
      </c>
      <c r="D1334" s="3" t="s">
        <v>9290</v>
      </c>
      <c r="E1334" s="3" t="s">
        <v>5534</v>
      </c>
      <c r="F1334" s="4" t="s">
        <v>5283</v>
      </c>
      <c r="G1334" s="3" t="s">
        <v>4766</v>
      </c>
      <c r="H1334" s="3" t="s">
        <v>437</v>
      </c>
      <c r="I1334" s="3" t="s">
        <v>5651</v>
      </c>
      <c r="J1334" s="3" t="s">
        <v>3719</v>
      </c>
    </row>
    <row r="1335" spans="1:10" ht="84.2" customHeight="1" x14ac:dyDescent="0.2">
      <c r="A1335" s="3" t="s">
        <v>4980</v>
      </c>
      <c r="B1335" s="2">
        <v>43703</v>
      </c>
      <c r="C1335" s="3" t="s">
        <v>5203</v>
      </c>
      <c r="D1335" s="3" t="s">
        <v>9290</v>
      </c>
      <c r="E1335" s="3" t="s">
        <v>5535</v>
      </c>
      <c r="F1335" s="4" t="s">
        <v>5283</v>
      </c>
      <c r="G1335" s="3" t="s">
        <v>4768</v>
      </c>
      <c r="H1335" s="3" t="s">
        <v>437</v>
      </c>
      <c r="I1335" s="3" t="s">
        <v>5651</v>
      </c>
      <c r="J1335" s="3" t="s">
        <v>3719</v>
      </c>
    </row>
    <row r="1336" spans="1:10" ht="84.2" customHeight="1" x14ac:dyDescent="0.2">
      <c r="A1336" s="3" t="s">
        <v>4981</v>
      </c>
      <c r="B1336" s="2">
        <v>43703</v>
      </c>
      <c r="C1336" s="3" t="s">
        <v>5204</v>
      </c>
      <c r="D1336" s="3" t="s">
        <v>9290</v>
      </c>
      <c r="E1336" s="3" t="s">
        <v>5536</v>
      </c>
      <c r="F1336" s="4" t="s">
        <v>5283</v>
      </c>
      <c r="G1336" s="3" t="s">
        <v>4766</v>
      </c>
      <c r="H1336" s="3" t="s">
        <v>437</v>
      </c>
      <c r="I1336" s="3" t="s">
        <v>5651</v>
      </c>
      <c r="J1336" s="3" t="s">
        <v>3719</v>
      </c>
    </row>
    <row r="1337" spans="1:10" ht="84.2" customHeight="1" x14ac:dyDescent="0.2">
      <c r="A1337" s="3" t="s">
        <v>4982</v>
      </c>
      <c r="B1337" s="2">
        <v>43703</v>
      </c>
      <c r="C1337" s="3" t="s">
        <v>5205</v>
      </c>
      <c r="D1337" s="3" t="s">
        <v>9290</v>
      </c>
      <c r="E1337" s="3" t="s">
        <v>5537</v>
      </c>
      <c r="F1337" s="4" t="s">
        <v>5283</v>
      </c>
      <c r="G1337" s="3" t="s">
        <v>4768</v>
      </c>
      <c r="H1337" s="3" t="s">
        <v>437</v>
      </c>
      <c r="I1337" s="3" t="s">
        <v>5651</v>
      </c>
      <c r="J1337" s="3" t="s">
        <v>3719</v>
      </c>
    </row>
    <row r="1338" spans="1:10" ht="84.2" customHeight="1" x14ac:dyDescent="0.2">
      <c r="A1338" s="3" t="s">
        <v>4983</v>
      </c>
      <c r="B1338" s="2">
        <v>43703</v>
      </c>
      <c r="C1338" s="3" t="s">
        <v>5206</v>
      </c>
      <c r="D1338" s="3" t="s">
        <v>9290</v>
      </c>
      <c r="E1338" s="3" t="s">
        <v>5538</v>
      </c>
      <c r="F1338" s="4" t="s">
        <v>5283</v>
      </c>
      <c r="G1338" s="3" t="s">
        <v>4766</v>
      </c>
      <c r="H1338" s="3" t="s">
        <v>437</v>
      </c>
      <c r="I1338" s="3" t="s">
        <v>5651</v>
      </c>
      <c r="J1338" s="3" t="s">
        <v>3719</v>
      </c>
    </row>
    <row r="1339" spans="1:10" ht="409.6" customHeight="1" x14ac:dyDescent="0.2">
      <c r="A1339" s="3" t="s">
        <v>4984</v>
      </c>
      <c r="B1339" s="2">
        <v>43703</v>
      </c>
      <c r="C1339" s="3" t="s">
        <v>5207</v>
      </c>
      <c r="D1339" s="3" t="s">
        <v>9289</v>
      </c>
      <c r="E1339" s="3" t="s">
        <v>5305</v>
      </c>
      <c r="F1339" s="3" t="s">
        <v>7343</v>
      </c>
      <c r="G1339" s="3" t="s">
        <v>4784</v>
      </c>
      <c r="H1339" s="3" t="s">
        <v>437</v>
      </c>
      <c r="I1339" s="3" t="s">
        <v>9121</v>
      </c>
      <c r="J1339" s="3" t="s">
        <v>9122</v>
      </c>
    </row>
    <row r="1340" spans="1:10" ht="84.2" customHeight="1" x14ac:dyDescent="0.2">
      <c r="A1340" s="3" t="s">
        <v>4985</v>
      </c>
      <c r="B1340" s="2">
        <v>43703</v>
      </c>
      <c r="C1340" s="3" t="s">
        <v>5208</v>
      </c>
      <c r="D1340" s="3" t="s">
        <v>9290</v>
      </c>
      <c r="E1340" s="3" t="s">
        <v>5539</v>
      </c>
      <c r="F1340" s="4" t="s">
        <v>5283</v>
      </c>
      <c r="G1340" s="3" t="s">
        <v>4766</v>
      </c>
      <c r="H1340" s="3" t="s">
        <v>437</v>
      </c>
      <c r="I1340" s="3" t="s">
        <v>5651</v>
      </c>
      <c r="J1340" s="3" t="s">
        <v>3719</v>
      </c>
    </row>
    <row r="1341" spans="1:10" ht="84.2" customHeight="1" x14ac:dyDescent="0.2">
      <c r="A1341" s="3" t="s">
        <v>4986</v>
      </c>
      <c r="B1341" s="2">
        <v>43703</v>
      </c>
      <c r="C1341" s="3" t="s">
        <v>5209</v>
      </c>
      <c r="D1341" s="3" t="s">
        <v>9290</v>
      </c>
      <c r="E1341" s="3" t="s">
        <v>5540</v>
      </c>
      <c r="F1341" s="4" t="s">
        <v>5283</v>
      </c>
      <c r="G1341" s="3" t="s">
        <v>4768</v>
      </c>
      <c r="H1341" s="3" t="s">
        <v>437</v>
      </c>
      <c r="I1341" s="3" t="s">
        <v>5651</v>
      </c>
      <c r="J1341" s="3" t="s">
        <v>3719</v>
      </c>
    </row>
    <row r="1342" spans="1:10" ht="84.2" customHeight="1" x14ac:dyDescent="0.2">
      <c r="A1342" s="3" t="s">
        <v>4987</v>
      </c>
      <c r="B1342" s="2">
        <v>43703</v>
      </c>
      <c r="C1342" s="3" t="s">
        <v>5210</v>
      </c>
      <c r="D1342" s="3" t="s">
        <v>9290</v>
      </c>
      <c r="E1342" s="3" t="s">
        <v>5541</v>
      </c>
      <c r="F1342" s="4" t="s">
        <v>5283</v>
      </c>
      <c r="G1342" s="3" t="s">
        <v>4766</v>
      </c>
      <c r="H1342" s="3" t="s">
        <v>437</v>
      </c>
      <c r="I1342" s="3" t="s">
        <v>5651</v>
      </c>
      <c r="J1342" s="3" t="s">
        <v>3719</v>
      </c>
    </row>
    <row r="1343" spans="1:10" ht="409.6" customHeight="1" x14ac:dyDescent="0.2">
      <c r="A1343" s="3" t="s">
        <v>4988</v>
      </c>
      <c r="B1343" s="2">
        <v>43703</v>
      </c>
      <c r="C1343" s="3" t="s">
        <v>5211</v>
      </c>
      <c r="D1343" s="3" t="s">
        <v>9289</v>
      </c>
      <c r="E1343" s="3" t="s">
        <v>5306</v>
      </c>
      <c r="F1343" s="3" t="s">
        <v>7401</v>
      </c>
      <c r="G1343" s="3" t="s">
        <v>4784</v>
      </c>
      <c r="H1343" s="3" t="s">
        <v>437</v>
      </c>
      <c r="I1343" s="3" t="s">
        <v>3157</v>
      </c>
      <c r="J1343" s="3" t="s">
        <v>720</v>
      </c>
    </row>
    <row r="1344" spans="1:10" ht="84.2" customHeight="1" x14ac:dyDescent="0.2">
      <c r="A1344" s="3" t="s">
        <v>4989</v>
      </c>
      <c r="B1344" s="2">
        <v>43703</v>
      </c>
      <c r="C1344" s="3" t="s">
        <v>5212</v>
      </c>
      <c r="D1344" s="3" t="s">
        <v>9290</v>
      </c>
      <c r="E1344" s="3" t="s">
        <v>5542</v>
      </c>
      <c r="F1344" s="4" t="s">
        <v>5283</v>
      </c>
      <c r="G1344" s="3" t="s">
        <v>4766</v>
      </c>
      <c r="H1344" s="3" t="s">
        <v>437</v>
      </c>
      <c r="I1344" s="3" t="s">
        <v>5651</v>
      </c>
      <c r="J1344" s="3" t="s">
        <v>3719</v>
      </c>
    </row>
    <row r="1345" spans="1:10" ht="84.2" customHeight="1" x14ac:dyDescent="0.2">
      <c r="A1345" s="3" t="s">
        <v>4990</v>
      </c>
      <c r="B1345" s="2">
        <v>43703</v>
      </c>
      <c r="C1345" s="3" t="s">
        <v>5213</v>
      </c>
      <c r="D1345" s="3" t="s">
        <v>9290</v>
      </c>
      <c r="E1345" s="3" t="s">
        <v>5543</v>
      </c>
      <c r="F1345" s="4" t="s">
        <v>5283</v>
      </c>
      <c r="G1345" s="3" t="s">
        <v>4766</v>
      </c>
      <c r="H1345" s="3" t="s">
        <v>437</v>
      </c>
      <c r="I1345" s="3" t="s">
        <v>5651</v>
      </c>
      <c r="J1345" s="3" t="s">
        <v>3719</v>
      </c>
    </row>
    <row r="1346" spans="1:10" ht="84.2" customHeight="1" x14ac:dyDescent="0.2">
      <c r="A1346" s="3" t="s">
        <v>4991</v>
      </c>
      <c r="B1346" s="2">
        <v>43703</v>
      </c>
      <c r="C1346" s="3" t="s">
        <v>5214</v>
      </c>
      <c r="D1346" s="3" t="s">
        <v>9290</v>
      </c>
      <c r="E1346" s="3" t="s">
        <v>5544</v>
      </c>
      <c r="F1346" s="4" t="s">
        <v>5283</v>
      </c>
      <c r="G1346" s="3" t="s">
        <v>4766</v>
      </c>
      <c r="H1346" s="3" t="s">
        <v>437</v>
      </c>
      <c r="I1346" s="3" t="s">
        <v>5651</v>
      </c>
      <c r="J1346" s="3" t="s">
        <v>3719</v>
      </c>
    </row>
    <row r="1347" spans="1:10" ht="84.2" customHeight="1" x14ac:dyDescent="0.2">
      <c r="A1347" s="3" t="s">
        <v>4992</v>
      </c>
      <c r="B1347" s="2">
        <v>43703</v>
      </c>
      <c r="C1347" s="3" t="s">
        <v>5215</v>
      </c>
      <c r="D1347" s="3" t="s">
        <v>9290</v>
      </c>
      <c r="E1347" s="3" t="s">
        <v>5545</v>
      </c>
      <c r="F1347" s="4" t="s">
        <v>5283</v>
      </c>
      <c r="G1347" s="3" t="s">
        <v>4766</v>
      </c>
      <c r="H1347" s="3" t="s">
        <v>437</v>
      </c>
      <c r="I1347" s="3" t="s">
        <v>5651</v>
      </c>
      <c r="J1347" s="3" t="s">
        <v>3719</v>
      </c>
    </row>
    <row r="1348" spans="1:10" ht="409.6" customHeight="1" x14ac:dyDescent="0.2">
      <c r="A1348" s="3" t="s">
        <v>4993</v>
      </c>
      <c r="B1348" s="2">
        <v>43703</v>
      </c>
      <c r="C1348" s="3" t="s">
        <v>9299</v>
      </c>
      <c r="D1348" s="3" t="s">
        <v>9289</v>
      </c>
      <c r="E1348" s="3" t="s">
        <v>5307</v>
      </c>
      <c r="F1348" s="3" t="s">
        <v>7343</v>
      </c>
      <c r="G1348" s="3" t="s">
        <v>4784</v>
      </c>
      <c r="H1348" s="3" t="s">
        <v>437</v>
      </c>
      <c r="I1348" s="3" t="s">
        <v>3157</v>
      </c>
      <c r="J1348" s="3" t="s">
        <v>720</v>
      </c>
    </row>
    <row r="1349" spans="1:10" ht="84.2" customHeight="1" x14ac:dyDescent="0.2">
      <c r="A1349" s="3" t="s">
        <v>4994</v>
      </c>
      <c r="B1349" s="2">
        <v>43703</v>
      </c>
      <c r="C1349" s="3" t="s">
        <v>5216</v>
      </c>
      <c r="D1349" s="3" t="s">
        <v>9290</v>
      </c>
      <c r="E1349" s="3" t="s">
        <v>5546</v>
      </c>
      <c r="F1349" s="4" t="s">
        <v>5283</v>
      </c>
      <c r="G1349" s="3" t="s">
        <v>4768</v>
      </c>
      <c r="H1349" s="3" t="s">
        <v>437</v>
      </c>
      <c r="I1349" s="3" t="s">
        <v>5651</v>
      </c>
      <c r="J1349" s="3" t="s">
        <v>3719</v>
      </c>
    </row>
    <row r="1350" spans="1:10" ht="84.2" customHeight="1" x14ac:dyDescent="0.2">
      <c r="A1350" s="3" t="s">
        <v>4995</v>
      </c>
      <c r="B1350" s="2">
        <v>43703</v>
      </c>
      <c r="C1350" s="3" t="s">
        <v>5217</v>
      </c>
      <c r="D1350" s="3" t="s">
        <v>9290</v>
      </c>
      <c r="E1350" s="3" t="s">
        <v>5547</v>
      </c>
      <c r="F1350" s="4" t="s">
        <v>5283</v>
      </c>
      <c r="G1350" s="3" t="s">
        <v>4766</v>
      </c>
      <c r="H1350" s="3" t="s">
        <v>437</v>
      </c>
      <c r="I1350" s="3" t="s">
        <v>5651</v>
      </c>
      <c r="J1350" s="3" t="s">
        <v>3719</v>
      </c>
    </row>
    <row r="1351" spans="1:10" ht="409.6" customHeight="1" x14ac:dyDescent="0.2">
      <c r="A1351" s="3" t="s">
        <v>4996</v>
      </c>
      <c r="B1351" s="2">
        <v>43703</v>
      </c>
      <c r="C1351" s="3" t="s">
        <v>5218</v>
      </c>
      <c r="D1351" s="3" t="s">
        <v>9289</v>
      </c>
      <c r="E1351" s="3" t="s">
        <v>5308</v>
      </c>
      <c r="F1351" s="3" t="s">
        <v>7343</v>
      </c>
      <c r="G1351" s="3" t="s">
        <v>4785</v>
      </c>
      <c r="H1351" s="3" t="s">
        <v>437</v>
      </c>
      <c r="I1351" s="3" t="s">
        <v>3157</v>
      </c>
      <c r="J1351" s="3" t="s">
        <v>720</v>
      </c>
    </row>
    <row r="1352" spans="1:10" ht="84.2" customHeight="1" x14ac:dyDescent="0.2">
      <c r="A1352" s="3" t="s">
        <v>4997</v>
      </c>
      <c r="B1352" s="2">
        <v>43703</v>
      </c>
      <c r="C1352" s="3" t="s">
        <v>5219</v>
      </c>
      <c r="D1352" s="3" t="s">
        <v>9290</v>
      </c>
      <c r="E1352" s="3" t="s">
        <v>5548</v>
      </c>
      <c r="F1352" s="4" t="s">
        <v>5283</v>
      </c>
      <c r="G1352" s="3" t="s">
        <v>4768</v>
      </c>
      <c r="H1352" s="3" t="s">
        <v>437</v>
      </c>
      <c r="I1352" s="3" t="s">
        <v>5651</v>
      </c>
      <c r="J1352" s="3" t="s">
        <v>3719</v>
      </c>
    </row>
    <row r="1353" spans="1:10" ht="84.2" customHeight="1" x14ac:dyDescent="0.2">
      <c r="A1353" s="3" t="s">
        <v>4998</v>
      </c>
      <c r="B1353" s="2">
        <v>43703</v>
      </c>
      <c r="C1353" s="3" t="s">
        <v>5220</v>
      </c>
      <c r="D1353" s="3" t="s">
        <v>9290</v>
      </c>
      <c r="E1353" s="3" t="s">
        <v>5549</v>
      </c>
      <c r="F1353" s="4" t="s">
        <v>5283</v>
      </c>
      <c r="G1353" s="3" t="s">
        <v>4766</v>
      </c>
      <c r="H1353" s="3" t="s">
        <v>437</v>
      </c>
      <c r="I1353" s="3" t="s">
        <v>5651</v>
      </c>
      <c r="J1353" s="3" t="s">
        <v>3719</v>
      </c>
    </row>
    <row r="1354" spans="1:10" ht="84.2" customHeight="1" x14ac:dyDescent="0.2">
      <c r="A1354" s="3" t="s">
        <v>4999</v>
      </c>
      <c r="B1354" s="2">
        <v>43703</v>
      </c>
      <c r="C1354" s="3" t="s">
        <v>5221</v>
      </c>
      <c r="D1354" s="3" t="s">
        <v>9290</v>
      </c>
      <c r="E1354" s="3" t="s">
        <v>5550</v>
      </c>
      <c r="F1354" s="4" t="s">
        <v>5283</v>
      </c>
      <c r="G1354" s="3" t="s">
        <v>4766</v>
      </c>
      <c r="H1354" s="3" t="s">
        <v>437</v>
      </c>
      <c r="I1354" s="3" t="s">
        <v>5651</v>
      </c>
      <c r="J1354" s="3" t="s">
        <v>3719</v>
      </c>
    </row>
    <row r="1355" spans="1:10" ht="84.2" customHeight="1" x14ac:dyDescent="0.2">
      <c r="A1355" s="3" t="s">
        <v>5000</v>
      </c>
      <c r="B1355" s="2">
        <v>43703</v>
      </c>
      <c r="C1355" s="3" t="s">
        <v>5222</v>
      </c>
      <c r="D1355" s="3" t="s">
        <v>9290</v>
      </c>
      <c r="E1355" s="3" t="s">
        <v>5551</v>
      </c>
      <c r="F1355" s="4" t="s">
        <v>5283</v>
      </c>
      <c r="G1355" s="3" t="s">
        <v>4768</v>
      </c>
      <c r="H1355" s="3" t="s">
        <v>437</v>
      </c>
      <c r="I1355" s="3" t="s">
        <v>5651</v>
      </c>
      <c r="J1355" s="3" t="s">
        <v>3719</v>
      </c>
    </row>
    <row r="1356" spans="1:10" ht="409.6" customHeight="1" x14ac:dyDescent="0.2">
      <c r="A1356" s="3" t="s">
        <v>5001</v>
      </c>
      <c r="B1356" s="2">
        <v>43703</v>
      </c>
      <c r="C1356" s="3" t="s">
        <v>5223</v>
      </c>
      <c r="D1356" s="3" t="s">
        <v>9289</v>
      </c>
      <c r="E1356" s="3" t="s">
        <v>5309</v>
      </c>
      <c r="F1356" s="3" t="s">
        <v>7343</v>
      </c>
      <c r="G1356" s="3" t="s">
        <v>4786</v>
      </c>
      <c r="H1356" s="3" t="s">
        <v>437</v>
      </c>
      <c r="I1356" s="3" t="s">
        <v>3157</v>
      </c>
      <c r="J1356" s="3" t="s">
        <v>720</v>
      </c>
    </row>
    <row r="1357" spans="1:10" ht="84.2" customHeight="1" x14ac:dyDescent="0.2">
      <c r="A1357" s="3" t="s">
        <v>5002</v>
      </c>
      <c r="B1357" s="2">
        <v>43703</v>
      </c>
      <c r="C1357" s="3" t="s">
        <v>5224</v>
      </c>
      <c r="D1357" s="3" t="s">
        <v>9290</v>
      </c>
      <c r="E1357" s="3" t="s">
        <v>5552</v>
      </c>
      <c r="F1357" s="4" t="s">
        <v>5283</v>
      </c>
      <c r="G1357" s="3" t="s">
        <v>4766</v>
      </c>
      <c r="H1357" s="3" t="s">
        <v>437</v>
      </c>
      <c r="I1357" s="3" t="s">
        <v>5651</v>
      </c>
      <c r="J1357" s="3" t="s">
        <v>3719</v>
      </c>
    </row>
    <row r="1358" spans="1:10" ht="84.2" customHeight="1" x14ac:dyDescent="0.2">
      <c r="A1358" s="3" t="s">
        <v>5003</v>
      </c>
      <c r="B1358" s="2">
        <v>43703</v>
      </c>
      <c r="C1358" s="3" t="s">
        <v>5225</v>
      </c>
      <c r="D1358" s="3" t="s">
        <v>9290</v>
      </c>
      <c r="E1358" s="3" t="s">
        <v>5553</v>
      </c>
      <c r="F1358" s="4" t="s">
        <v>5283</v>
      </c>
      <c r="G1358" s="3" t="s">
        <v>4768</v>
      </c>
      <c r="H1358" s="3" t="s">
        <v>437</v>
      </c>
      <c r="I1358" s="3" t="s">
        <v>5651</v>
      </c>
      <c r="J1358" s="3" t="s">
        <v>3719</v>
      </c>
    </row>
    <row r="1359" spans="1:10" ht="84.2" customHeight="1" x14ac:dyDescent="0.2">
      <c r="A1359" s="3" t="s">
        <v>5004</v>
      </c>
      <c r="B1359" s="2">
        <v>43703</v>
      </c>
      <c r="C1359" s="3" t="s">
        <v>5226</v>
      </c>
      <c r="D1359" s="3" t="s">
        <v>9290</v>
      </c>
      <c r="E1359" s="3" t="s">
        <v>5554</v>
      </c>
      <c r="F1359" s="4" t="s">
        <v>5283</v>
      </c>
      <c r="G1359" s="3" t="s">
        <v>4766</v>
      </c>
      <c r="H1359" s="3" t="s">
        <v>437</v>
      </c>
      <c r="I1359" s="3" t="s">
        <v>5651</v>
      </c>
      <c r="J1359" s="3" t="s">
        <v>3719</v>
      </c>
    </row>
    <row r="1360" spans="1:10" ht="84.2" customHeight="1" x14ac:dyDescent="0.2">
      <c r="A1360" s="3" t="s">
        <v>5005</v>
      </c>
      <c r="B1360" s="2">
        <v>43703</v>
      </c>
      <c r="C1360" s="3" t="s">
        <v>5227</v>
      </c>
      <c r="D1360" s="3" t="s">
        <v>9290</v>
      </c>
      <c r="E1360" s="3" t="s">
        <v>5555</v>
      </c>
      <c r="F1360" s="4" t="s">
        <v>5283</v>
      </c>
      <c r="G1360" s="3" t="s">
        <v>4768</v>
      </c>
      <c r="H1360" s="3" t="s">
        <v>437</v>
      </c>
      <c r="I1360" s="3" t="s">
        <v>5651</v>
      </c>
      <c r="J1360" s="3" t="s">
        <v>3719</v>
      </c>
    </row>
    <row r="1361" spans="1:10" ht="409.6" customHeight="1" x14ac:dyDescent="0.2">
      <c r="A1361" s="3" t="s">
        <v>5006</v>
      </c>
      <c r="B1361" s="2">
        <v>43703</v>
      </c>
      <c r="C1361" s="3" t="s">
        <v>5228</v>
      </c>
      <c r="D1361" s="3" t="s">
        <v>9289</v>
      </c>
      <c r="E1361" s="3" t="s">
        <v>5310</v>
      </c>
      <c r="F1361" s="3" t="s">
        <v>7343</v>
      </c>
      <c r="G1361" s="3" t="s">
        <v>4785</v>
      </c>
      <c r="H1361" s="3" t="s">
        <v>437</v>
      </c>
      <c r="I1361" s="3" t="s">
        <v>3157</v>
      </c>
      <c r="J1361" s="3" t="s">
        <v>720</v>
      </c>
    </row>
    <row r="1362" spans="1:10" ht="409.6" customHeight="1" x14ac:dyDescent="0.2">
      <c r="A1362" s="3" t="s">
        <v>5007</v>
      </c>
      <c r="B1362" s="2">
        <v>43703</v>
      </c>
      <c r="C1362" s="3" t="s">
        <v>5229</v>
      </c>
      <c r="D1362" s="3" t="s">
        <v>9289</v>
      </c>
      <c r="E1362" s="3" t="s">
        <v>5311</v>
      </c>
      <c r="F1362" s="3" t="s">
        <v>7344</v>
      </c>
      <c r="G1362" s="3" t="s">
        <v>4787</v>
      </c>
      <c r="H1362" s="3" t="s">
        <v>20</v>
      </c>
      <c r="I1362" s="3" t="s">
        <v>8847</v>
      </c>
      <c r="J1362" s="3" t="s">
        <v>2230</v>
      </c>
    </row>
    <row r="1363" spans="1:10" ht="72" customHeight="1" x14ac:dyDescent="0.2">
      <c r="A1363" s="3" t="s">
        <v>5008</v>
      </c>
      <c r="B1363" s="2">
        <v>43703</v>
      </c>
      <c r="C1363" s="3" t="s">
        <v>5230</v>
      </c>
      <c r="D1363" s="3" t="s">
        <v>9290</v>
      </c>
      <c r="E1363" s="3" t="s">
        <v>5556</v>
      </c>
      <c r="F1363" s="3" t="s">
        <v>5320</v>
      </c>
      <c r="G1363" s="3" t="s">
        <v>4788</v>
      </c>
      <c r="H1363" s="3" t="s">
        <v>20</v>
      </c>
      <c r="I1363" s="3" t="s">
        <v>9244</v>
      </c>
      <c r="J1363" s="3" t="s">
        <v>9245</v>
      </c>
    </row>
    <row r="1364" spans="1:10" ht="84.2" customHeight="1" x14ac:dyDescent="0.2">
      <c r="A1364" s="3" t="s">
        <v>5009</v>
      </c>
      <c r="B1364" s="2">
        <v>43703</v>
      </c>
      <c r="C1364" s="3" t="s">
        <v>5231</v>
      </c>
      <c r="D1364" s="3" t="s">
        <v>9290</v>
      </c>
      <c r="E1364" s="3" t="s">
        <v>5555</v>
      </c>
      <c r="F1364" s="4" t="s">
        <v>5283</v>
      </c>
      <c r="G1364" s="3" t="s">
        <v>4768</v>
      </c>
      <c r="H1364" s="3" t="s">
        <v>437</v>
      </c>
      <c r="I1364" s="3" t="s">
        <v>5651</v>
      </c>
      <c r="J1364" s="3" t="s">
        <v>3719</v>
      </c>
    </row>
    <row r="1365" spans="1:10" ht="228.2" customHeight="1" x14ac:dyDescent="0.2">
      <c r="A1365" s="3" t="s">
        <v>5010</v>
      </c>
      <c r="B1365" s="2">
        <v>43703</v>
      </c>
      <c r="C1365" s="3" t="s">
        <v>5232</v>
      </c>
      <c r="D1365" s="3" t="s">
        <v>9290</v>
      </c>
      <c r="E1365" s="3" t="s">
        <v>5557</v>
      </c>
      <c r="F1365" s="3" t="s">
        <v>5321</v>
      </c>
      <c r="G1365" s="3" t="s">
        <v>4789</v>
      </c>
      <c r="H1365" s="3" t="s">
        <v>437</v>
      </c>
      <c r="I1365" s="3" t="s">
        <v>2223</v>
      </c>
      <c r="J1365" s="3" t="s">
        <v>2215</v>
      </c>
    </row>
    <row r="1366" spans="1:10" ht="43.5" customHeight="1" x14ac:dyDescent="0.2">
      <c r="A1366" s="3" t="s">
        <v>5011</v>
      </c>
      <c r="B1366" s="2">
        <v>43703</v>
      </c>
      <c r="C1366" s="3" t="s">
        <v>5233</v>
      </c>
      <c r="D1366" s="3" t="s">
        <v>9290</v>
      </c>
      <c r="E1366" s="3" t="s">
        <v>5558</v>
      </c>
      <c r="F1366" s="3" t="s">
        <v>5322</v>
      </c>
      <c r="G1366" s="3" t="s">
        <v>4790</v>
      </c>
      <c r="H1366" s="1" t="s">
        <v>437</v>
      </c>
      <c r="I1366" s="1" t="s">
        <v>9006</v>
      </c>
      <c r="J1366" s="1" t="s">
        <v>9007</v>
      </c>
    </row>
    <row r="1367" spans="1:10" ht="409.6" customHeight="1" x14ac:dyDescent="0.2">
      <c r="A1367" s="3" t="s">
        <v>5012</v>
      </c>
      <c r="B1367" s="2">
        <v>43703</v>
      </c>
      <c r="C1367" s="3" t="s">
        <v>5234</v>
      </c>
      <c r="D1367" s="3" t="s">
        <v>9289</v>
      </c>
      <c r="E1367" s="3" t="s">
        <v>5312</v>
      </c>
      <c r="F1367" s="3" t="s">
        <v>7345</v>
      </c>
      <c r="G1367" s="3" t="s">
        <v>4791</v>
      </c>
      <c r="H1367" s="3" t="s">
        <v>20</v>
      </c>
      <c r="I1367" s="3" t="s">
        <v>8847</v>
      </c>
      <c r="J1367" s="3" t="s">
        <v>2230</v>
      </c>
    </row>
    <row r="1368" spans="1:10" ht="409.6" customHeight="1" x14ac:dyDescent="0.2">
      <c r="A1368" s="3" t="s">
        <v>5013</v>
      </c>
      <c r="B1368" s="2">
        <v>43703</v>
      </c>
      <c r="C1368" s="3" t="s">
        <v>5235</v>
      </c>
      <c r="D1368" s="3" t="s">
        <v>9289</v>
      </c>
      <c r="E1368" s="3" t="s">
        <v>5313</v>
      </c>
      <c r="F1368" s="3" t="s">
        <v>7346</v>
      </c>
      <c r="G1368" s="3" t="s">
        <v>4792</v>
      </c>
      <c r="H1368" s="3" t="s">
        <v>20</v>
      </c>
      <c r="I1368" s="3" t="s">
        <v>9192</v>
      </c>
      <c r="J1368" s="3" t="s">
        <v>2230</v>
      </c>
    </row>
    <row r="1369" spans="1:10" ht="216" customHeight="1" x14ac:dyDescent="0.2">
      <c r="A1369" s="3" t="s">
        <v>5014</v>
      </c>
      <c r="B1369" s="2">
        <v>43703</v>
      </c>
      <c r="C1369" s="3" t="s">
        <v>5236</v>
      </c>
      <c r="D1369" s="3" t="s">
        <v>9290</v>
      </c>
      <c r="E1369" s="3" t="s">
        <v>5559</v>
      </c>
      <c r="F1369" s="3" t="s">
        <v>5323</v>
      </c>
      <c r="G1369" s="3" t="s">
        <v>4793</v>
      </c>
      <c r="H1369" s="3" t="s">
        <v>437</v>
      </c>
      <c r="I1369" s="3" t="s">
        <v>9086</v>
      </c>
      <c r="J1369" s="3" t="s">
        <v>9069</v>
      </c>
    </row>
    <row r="1370" spans="1:10" ht="84.2" customHeight="1" x14ac:dyDescent="0.2">
      <c r="A1370" s="3" t="s">
        <v>5015</v>
      </c>
      <c r="B1370" s="2">
        <v>43703</v>
      </c>
      <c r="C1370" s="3" t="s">
        <v>5237</v>
      </c>
      <c r="D1370" s="3" t="s">
        <v>9290</v>
      </c>
      <c r="E1370" s="3" t="s">
        <v>5560</v>
      </c>
      <c r="F1370" s="4" t="s">
        <v>5283</v>
      </c>
      <c r="G1370" s="3" t="s">
        <v>4768</v>
      </c>
      <c r="H1370" s="3" t="s">
        <v>437</v>
      </c>
      <c r="I1370" s="3" t="s">
        <v>5651</v>
      </c>
      <c r="J1370" s="3" t="s">
        <v>3719</v>
      </c>
    </row>
    <row r="1371" spans="1:10" ht="409.6" customHeight="1" x14ac:dyDescent="0.2">
      <c r="A1371" s="3" t="s">
        <v>5016</v>
      </c>
      <c r="B1371" s="2">
        <v>43703</v>
      </c>
      <c r="C1371" s="3" t="s">
        <v>5238</v>
      </c>
      <c r="D1371" s="3" t="s">
        <v>9289</v>
      </c>
      <c r="E1371" s="3" t="s">
        <v>5314</v>
      </c>
      <c r="F1371" s="3" t="s">
        <v>7347</v>
      </c>
      <c r="G1371" s="3" t="s">
        <v>4785</v>
      </c>
      <c r="H1371" s="3" t="s">
        <v>437</v>
      </c>
      <c r="I1371" s="3" t="s">
        <v>3157</v>
      </c>
      <c r="J1371" s="3" t="s">
        <v>720</v>
      </c>
    </row>
    <row r="1372" spans="1:10" ht="192.2" customHeight="1" x14ac:dyDescent="0.2">
      <c r="A1372" s="3" t="s">
        <v>5017</v>
      </c>
      <c r="B1372" s="2">
        <v>43703</v>
      </c>
      <c r="C1372" s="3" t="s">
        <v>5239</v>
      </c>
      <c r="D1372" s="3" t="s">
        <v>9290</v>
      </c>
      <c r="E1372" s="3" t="s">
        <v>5561</v>
      </c>
      <c r="F1372" s="3" t="s">
        <v>5324</v>
      </c>
      <c r="G1372" s="3" t="s">
        <v>4794</v>
      </c>
      <c r="H1372" s="3" t="s">
        <v>437</v>
      </c>
      <c r="I1372" s="3" t="s">
        <v>8751</v>
      </c>
      <c r="J1372" s="3" t="s">
        <v>3410</v>
      </c>
    </row>
    <row r="1373" spans="1:10" ht="132" customHeight="1" x14ac:dyDescent="0.2">
      <c r="A1373" s="3" t="s">
        <v>5018</v>
      </c>
      <c r="B1373" s="2">
        <v>43703</v>
      </c>
      <c r="C1373" s="3" t="s">
        <v>5240</v>
      </c>
      <c r="D1373" s="3" t="s">
        <v>9290</v>
      </c>
      <c r="E1373" s="3" t="s">
        <v>5562</v>
      </c>
      <c r="F1373" s="3" t="s">
        <v>5325</v>
      </c>
      <c r="G1373" s="3" t="s">
        <v>4795</v>
      </c>
      <c r="H1373" s="3" t="s">
        <v>20</v>
      </c>
      <c r="I1373" s="3" t="s">
        <v>8696</v>
      </c>
      <c r="J1373" s="3" t="s">
        <v>2230</v>
      </c>
    </row>
    <row r="1374" spans="1:10" ht="204" customHeight="1" x14ac:dyDescent="0.2">
      <c r="A1374" s="3" t="s">
        <v>5019</v>
      </c>
      <c r="B1374" s="2">
        <v>43703</v>
      </c>
      <c r="C1374" s="3" t="s">
        <v>5241</v>
      </c>
      <c r="D1374" s="3" t="s">
        <v>9290</v>
      </c>
      <c r="E1374" s="3" t="s">
        <v>5563</v>
      </c>
      <c r="F1374" s="3" t="s">
        <v>7348</v>
      </c>
      <c r="G1374" s="3" t="s">
        <v>4796</v>
      </c>
      <c r="H1374" s="3" t="s">
        <v>20</v>
      </c>
      <c r="I1374" s="3" t="s">
        <v>8703</v>
      </c>
      <c r="J1374" s="3" t="s">
        <v>2230</v>
      </c>
    </row>
    <row r="1375" spans="1:10" ht="228.2" customHeight="1" x14ac:dyDescent="0.2">
      <c r="A1375" s="3" t="s">
        <v>5020</v>
      </c>
      <c r="B1375" s="2">
        <v>43703</v>
      </c>
      <c r="C1375" s="3" t="s">
        <v>5242</v>
      </c>
      <c r="D1375" s="3" t="s">
        <v>9290</v>
      </c>
      <c r="E1375" s="3" t="s">
        <v>5564</v>
      </c>
      <c r="F1375" s="3" t="s">
        <v>7348</v>
      </c>
      <c r="G1375" s="3" t="s">
        <v>4797</v>
      </c>
      <c r="H1375" s="3" t="s">
        <v>20</v>
      </c>
      <c r="I1375" s="3" t="s">
        <v>9123</v>
      </c>
      <c r="J1375" s="3" t="s">
        <v>21</v>
      </c>
    </row>
    <row r="1376" spans="1:10" ht="60" customHeight="1" x14ac:dyDescent="0.2">
      <c r="A1376" s="3" t="s">
        <v>5021</v>
      </c>
      <c r="B1376" s="2">
        <v>43703</v>
      </c>
      <c r="C1376" s="3" t="s">
        <v>5243</v>
      </c>
      <c r="D1376" s="3" t="s">
        <v>9290</v>
      </c>
      <c r="E1376" s="3" t="s">
        <v>5565</v>
      </c>
      <c r="F1376" s="3" t="s">
        <v>5326</v>
      </c>
      <c r="G1376" s="3" t="s">
        <v>4798</v>
      </c>
      <c r="H1376" s="3" t="s">
        <v>437</v>
      </c>
      <c r="I1376" s="3" t="s">
        <v>9057</v>
      </c>
      <c r="J1376" s="3" t="s">
        <v>8759</v>
      </c>
    </row>
    <row r="1377" spans="1:10" ht="240" customHeight="1" x14ac:dyDescent="0.2">
      <c r="A1377" s="3" t="s">
        <v>5022</v>
      </c>
      <c r="B1377" s="2">
        <v>43703</v>
      </c>
      <c r="C1377" s="3" t="s">
        <v>5244</v>
      </c>
      <c r="D1377" s="3" t="s">
        <v>9290</v>
      </c>
      <c r="E1377" s="3" t="s">
        <v>5566</v>
      </c>
      <c r="F1377" s="3" t="s">
        <v>5327</v>
      </c>
      <c r="G1377" s="3" t="s">
        <v>4799</v>
      </c>
      <c r="H1377" s="3" t="s">
        <v>437</v>
      </c>
      <c r="I1377" s="3" t="s">
        <v>8839</v>
      </c>
      <c r="J1377" s="3" t="s">
        <v>8759</v>
      </c>
    </row>
    <row r="1378" spans="1:10" ht="240" customHeight="1" x14ac:dyDescent="0.2">
      <c r="A1378" s="3" t="s">
        <v>5023</v>
      </c>
      <c r="B1378" s="2">
        <v>43703</v>
      </c>
      <c r="C1378" s="3" t="s">
        <v>5245</v>
      </c>
      <c r="D1378" s="3" t="s">
        <v>9290</v>
      </c>
      <c r="E1378" s="3" t="s">
        <v>5567</v>
      </c>
      <c r="F1378" s="3" t="s">
        <v>5328</v>
      </c>
      <c r="G1378" s="3" t="s">
        <v>4800</v>
      </c>
      <c r="H1378" s="3" t="s">
        <v>437</v>
      </c>
      <c r="I1378" s="3" t="s">
        <v>8839</v>
      </c>
      <c r="J1378" s="3" t="s">
        <v>8759</v>
      </c>
    </row>
    <row r="1379" spans="1:10" ht="204" customHeight="1" x14ac:dyDescent="0.2">
      <c r="A1379" s="3" t="s">
        <v>5024</v>
      </c>
      <c r="B1379" s="2">
        <v>43703</v>
      </c>
      <c r="C1379" s="3" t="s">
        <v>5246</v>
      </c>
      <c r="D1379" s="3" t="s">
        <v>9290</v>
      </c>
      <c r="E1379" s="3" t="s">
        <v>5316</v>
      </c>
      <c r="F1379" s="3" t="s">
        <v>7349</v>
      </c>
      <c r="G1379" s="3" t="s">
        <v>8840</v>
      </c>
      <c r="H1379" s="3" t="s">
        <v>437</v>
      </c>
      <c r="I1379" s="3" t="s">
        <v>8839</v>
      </c>
      <c r="J1379" s="3" t="s">
        <v>8759</v>
      </c>
    </row>
    <row r="1380" spans="1:10" ht="156.19999999999999" customHeight="1" x14ac:dyDescent="0.2">
      <c r="A1380" s="3" t="s">
        <v>5025</v>
      </c>
      <c r="B1380" s="2">
        <v>43703</v>
      </c>
      <c r="C1380" s="3" t="s">
        <v>5247</v>
      </c>
      <c r="D1380" s="3" t="s">
        <v>9290</v>
      </c>
      <c r="E1380" s="3" t="s">
        <v>5315</v>
      </c>
      <c r="F1380" s="3" t="s">
        <v>5296</v>
      </c>
      <c r="G1380" s="3" t="s">
        <v>4801</v>
      </c>
      <c r="H1380" s="3" t="s">
        <v>20</v>
      </c>
      <c r="I1380" s="3" t="s">
        <v>8752</v>
      </c>
      <c r="J1380" s="3" t="s">
        <v>2230</v>
      </c>
    </row>
    <row r="1381" spans="1:10" ht="72" customHeight="1" x14ac:dyDescent="0.2">
      <c r="A1381" s="3" t="s">
        <v>5026</v>
      </c>
      <c r="B1381" s="2">
        <v>43703</v>
      </c>
      <c r="C1381" s="3" t="s">
        <v>5248</v>
      </c>
      <c r="D1381" s="3" t="s">
        <v>9290</v>
      </c>
      <c r="E1381" s="3" t="s">
        <v>5250</v>
      </c>
      <c r="F1381" s="4" t="s">
        <v>5249</v>
      </c>
      <c r="G1381" s="3" t="s">
        <v>4802</v>
      </c>
      <c r="H1381" s="3" t="s">
        <v>437</v>
      </c>
      <c r="I1381" s="3" t="s">
        <v>5651</v>
      </c>
      <c r="J1381" s="3" t="s">
        <v>3719</v>
      </c>
    </row>
    <row r="1382" spans="1:10" ht="84" x14ac:dyDescent="0.2">
      <c r="A1382" s="3" t="s">
        <v>6070</v>
      </c>
      <c r="B1382" s="2">
        <v>43704</v>
      </c>
      <c r="C1382" s="3" t="s">
        <v>6677</v>
      </c>
      <c r="D1382" s="3" t="s">
        <v>9290</v>
      </c>
      <c r="E1382" s="3" t="s">
        <v>6675</v>
      </c>
      <c r="F1382" s="4" t="s">
        <v>5288</v>
      </c>
      <c r="G1382" s="3" t="s">
        <v>4766</v>
      </c>
      <c r="H1382" s="3" t="s">
        <v>437</v>
      </c>
      <c r="I1382" s="3" t="s">
        <v>5651</v>
      </c>
      <c r="J1382" s="3" t="s">
        <v>3719</v>
      </c>
    </row>
    <row r="1383" spans="1:10" ht="84" x14ac:dyDescent="0.2">
      <c r="A1383" s="3" t="s">
        <v>6071</v>
      </c>
      <c r="B1383" s="2">
        <v>43704</v>
      </c>
      <c r="C1383" s="3" t="s">
        <v>6678</v>
      </c>
      <c r="D1383" s="3" t="s">
        <v>9290</v>
      </c>
      <c r="E1383" s="3" t="s">
        <v>6676</v>
      </c>
      <c r="F1383" s="4" t="s">
        <v>5288</v>
      </c>
      <c r="G1383" s="3" t="s">
        <v>4766</v>
      </c>
      <c r="H1383" s="3" t="s">
        <v>437</v>
      </c>
      <c r="I1383" s="3" t="s">
        <v>5651</v>
      </c>
      <c r="J1383" s="3" t="s">
        <v>3719</v>
      </c>
    </row>
    <row r="1384" spans="1:10" ht="84" x14ac:dyDescent="0.2">
      <c r="A1384" s="3" t="s">
        <v>6072</v>
      </c>
      <c r="B1384" s="2">
        <v>43704</v>
      </c>
      <c r="C1384" s="3" t="s">
        <v>6679</v>
      </c>
      <c r="D1384" s="3" t="s">
        <v>9290</v>
      </c>
      <c r="E1384" s="3" t="s">
        <v>7029</v>
      </c>
      <c r="F1384" s="4" t="s">
        <v>5288</v>
      </c>
      <c r="G1384" s="3" t="s">
        <v>4766</v>
      </c>
      <c r="H1384" s="3" t="s">
        <v>437</v>
      </c>
      <c r="I1384" s="3" t="s">
        <v>5651</v>
      </c>
      <c r="J1384" s="3" t="s">
        <v>3719</v>
      </c>
    </row>
    <row r="1385" spans="1:10" ht="84" x14ac:dyDescent="0.2">
      <c r="A1385" s="3" t="s">
        <v>6073</v>
      </c>
      <c r="B1385" s="2">
        <v>43704</v>
      </c>
      <c r="C1385" s="3" t="s">
        <v>6680</v>
      </c>
      <c r="D1385" s="3" t="s">
        <v>9290</v>
      </c>
      <c r="E1385" s="3" t="s">
        <v>7030</v>
      </c>
      <c r="F1385" s="3" t="s">
        <v>5288</v>
      </c>
      <c r="G1385" s="3" t="s">
        <v>4766</v>
      </c>
      <c r="H1385" s="3" t="s">
        <v>437</v>
      </c>
      <c r="I1385" s="3" t="s">
        <v>5651</v>
      </c>
      <c r="J1385" s="3" t="s">
        <v>3719</v>
      </c>
    </row>
    <row r="1386" spans="1:10" ht="84" x14ac:dyDescent="0.2">
      <c r="A1386" s="3" t="s">
        <v>6074</v>
      </c>
      <c r="B1386" s="2">
        <v>43704</v>
      </c>
      <c r="C1386" s="3" t="s">
        <v>6681</v>
      </c>
      <c r="D1386" s="3" t="s">
        <v>9290</v>
      </c>
      <c r="E1386" s="3" t="s">
        <v>7028</v>
      </c>
      <c r="F1386" s="4" t="s">
        <v>5288</v>
      </c>
      <c r="G1386" s="3" t="s">
        <v>4766</v>
      </c>
      <c r="H1386" s="3" t="s">
        <v>437</v>
      </c>
      <c r="I1386" s="3" t="s">
        <v>5651</v>
      </c>
      <c r="J1386" s="3" t="s">
        <v>3719</v>
      </c>
    </row>
    <row r="1387" spans="1:10" ht="84" x14ac:dyDescent="0.2">
      <c r="A1387" s="3" t="s">
        <v>6075</v>
      </c>
      <c r="B1387" s="2">
        <v>43704</v>
      </c>
      <c r="C1387" s="3" t="s">
        <v>6682</v>
      </c>
      <c r="D1387" s="3" t="s">
        <v>9290</v>
      </c>
      <c r="E1387" s="3" t="s">
        <v>7653</v>
      </c>
      <c r="F1387" s="3" t="s">
        <v>5292</v>
      </c>
      <c r="G1387" s="3" t="s">
        <v>4766</v>
      </c>
      <c r="H1387" s="3" t="s">
        <v>437</v>
      </c>
      <c r="I1387" s="3" t="s">
        <v>5651</v>
      </c>
      <c r="J1387" s="3" t="s">
        <v>3719</v>
      </c>
    </row>
    <row r="1388" spans="1:10" ht="84" x14ac:dyDescent="0.2">
      <c r="A1388" s="3" t="s">
        <v>6076</v>
      </c>
      <c r="B1388" s="2">
        <v>43704</v>
      </c>
      <c r="C1388" s="3" t="s">
        <v>6683</v>
      </c>
      <c r="D1388" s="3" t="s">
        <v>9290</v>
      </c>
      <c r="E1388" s="3" t="s">
        <v>7509</v>
      </c>
      <c r="F1388" s="3" t="s">
        <v>5292</v>
      </c>
      <c r="G1388" s="3" t="s">
        <v>4766</v>
      </c>
      <c r="H1388" s="3" t="s">
        <v>437</v>
      </c>
      <c r="I1388" s="3" t="s">
        <v>5651</v>
      </c>
      <c r="J1388" s="3" t="s">
        <v>3719</v>
      </c>
    </row>
    <row r="1389" spans="1:10" ht="84" x14ac:dyDescent="0.2">
      <c r="A1389" s="3" t="s">
        <v>6077</v>
      </c>
      <c r="B1389" s="2">
        <v>43704</v>
      </c>
      <c r="C1389" s="3" t="s">
        <v>6684</v>
      </c>
      <c r="D1389" s="3" t="s">
        <v>9290</v>
      </c>
      <c r="E1389" s="3" t="s">
        <v>7510</v>
      </c>
      <c r="F1389" s="3" t="s">
        <v>5288</v>
      </c>
      <c r="G1389" s="3" t="s">
        <v>4766</v>
      </c>
      <c r="H1389" s="3" t="s">
        <v>437</v>
      </c>
      <c r="I1389" s="3" t="s">
        <v>5651</v>
      </c>
      <c r="J1389" s="3" t="s">
        <v>3719</v>
      </c>
    </row>
    <row r="1390" spans="1:10" ht="72" x14ac:dyDescent="0.2">
      <c r="A1390" s="3" t="s">
        <v>6078</v>
      </c>
      <c r="B1390" s="2">
        <v>43704</v>
      </c>
      <c r="C1390" s="3" t="s">
        <v>6685</v>
      </c>
      <c r="D1390" s="3" t="s">
        <v>9290</v>
      </c>
      <c r="E1390" s="3" t="s">
        <v>7511</v>
      </c>
      <c r="F1390" s="3" t="s">
        <v>7402</v>
      </c>
      <c r="G1390" s="3" t="s">
        <v>4802</v>
      </c>
      <c r="H1390" s="3" t="s">
        <v>437</v>
      </c>
      <c r="I1390" s="3" t="s">
        <v>5651</v>
      </c>
      <c r="J1390" s="3" t="s">
        <v>3719</v>
      </c>
    </row>
    <row r="1391" spans="1:10" ht="84" x14ac:dyDescent="0.2">
      <c r="A1391" s="3" t="s">
        <v>6079</v>
      </c>
      <c r="B1391" s="2">
        <v>43704</v>
      </c>
      <c r="C1391" s="3" t="s">
        <v>6686</v>
      </c>
      <c r="D1391" s="3" t="s">
        <v>9290</v>
      </c>
      <c r="E1391" s="3" t="s">
        <v>7512</v>
      </c>
      <c r="F1391" s="3" t="s">
        <v>5288</v>
      </c>
      <c r="G1391" s="3" t="s">
        <v>4766</v>
      </c>
      <c r="H1391" s="3" t="s">
        <v>437</v>
      </c>
      <c r="I1391" s="3" t="s">
        <v>5651</v>
      </c>
      <c r="J1391" s="3" t="s">
        <v>3719</v>
      </c>
    </row>
    <row r="1392" spans="1:10" ht="84" x14ac:dyDescent="0.2">
      <c r="A1392" s="3" t="s">
        <v>6080</v>
      </c>
      <c r="B1392" s="2">
        <v>43704</v>
      </c>
      <c r="C1392" s="3" t="s">
        <v>8027</v>
      </c>
      <c r="D1392" s="3" t="s">
        <v>9290</v>
      </c>
      <c r="E1392" s="3" t="s">
        <v>7513</v>
      </c>
      <c r="F1392" s="3" t="s">
        <v>5288</v>
      </c>
      <c r="G1392" s="3" t="s">
        <v>4766</v>
      </c>
      <c r="H1392" s="3" t="s">
        <v>437</v>
      </c>
      <c r="I1392" s="3" t="s">
        <v>5651</v>
      </c>
      <c r="J1392" s="3" t="s">
        <v>3719</v>
      </c>
    </row>
    <row r="1393" spans="1:10" ht="72" x14ac:dyDescent="0.2">
      <c r="A1393" s="3" t="s">
        <v>6081</v>
      </c>
      <c r="B1393" s="2">
        <v>43704</v>
      </c>
      <c r="C1393" s="3" t="s">
        <v>6687</v>
      </c>
      <c r="D1393" s="3" t="s">
        <v>9290</v>
      </c>
      <c r="E1393" s="3" t="s">
        <v>7514</v>
      </c>
      <c r="F1393" s="3" t="s">
        <v>7402</v>
      </c>
      <c r="G1393" s="3" t="s">
        <v>4802</v>
      </c>
      <c r="H1393" s="3" t="s">
        <v>437</v>
      </c>
      <c r="I1393" s="3" t="s">
        <v>5651</v>
      </c>
      <c r="J1393" s="3" t="s">
        <v>3719</v>
      </c>
    </row>
    <row r="1394" spans="1:10" ht="84" x14ac:dyDescent="0.2">
      <c r="A1394" s="3" t="s">
        <v>6082</v>
      </c>
      <c r="B1394" s="2">
        <v>43704</v>
      </c>
      <c r="C1394" s="3" t="s">
        <v>6688</v>
      </c>
      <c r="D1394" s="3" t="s">
        <v>9290</v>
      </c>
      <c r="E1394" s="3" t="s">
        <v>7515</v>
      </c>
      <c r="F1394" s="3" t="s">
        <v>5288</v>
      </c>
      <c r="G1394" s="3" t="s">
        <v>4766</v>
      </c>
      <c r="H1394" s="3" t="s">
        <v>437</v>
      </c>
      <c r="I1394" s="3" t="s">
        <v>5651</v>
      </c>
      <c r="J1394" s="3" t="s">
        <v>3719</v>
      </c>
    </row>
    <row r="1395" spans="1:10" ht="84" x14ac:dyDescent="0.2">
      <c r="A1395" s="3" t="s">
        <v>6083</v>
      </c>
      <c r="B1395" s="2">
        <v>43704</v>
      </c>
      <c r="C1395" s="3" t="s">
        <v>6689</v>
      </c>
      <c r="D1395" s="3" t="s">
        <v>9290</v>
      </c>
      <c r="E1395" s="3" t="s">
        <v>7516</v>
      </c>
      <c r="F1395" s="3" t="s">
        <v>5288</v>
      </c>
      <c r="G1395" s="3" t="s">
        <v>4778</v>
      </c>
      <c r="H1395" s="3" t="s">
        <v>437</v>
      </c>
      <c r="I1395" s="3" t="s">
        <v>5651</v>
      </c>
      <c r="J1395" s="3" t="s">
        <v>3719</v>
      </c>
    </row>
    <row r="1396" spans="1:10" ht="72" x14ac:dyDescent="0.2">
      <c r="A1396" s="3" t="s">
        <v>6084</v>
      </c>
      <c r="B1396" s="2">
        <v>43704</v>
      </c>
      <c r="C1396" s="3" t="s">
        <v>6690</v>
      </c>
      <c r="D1396" s="3" t="s">
        <v>9290</v>
      </c>
      <c r="E1396" s="3" t="s">
        <v>7517</v>
      </c>
      <c r="F1396" s="3" t="s">
        <v>7402</v>
      </c>
      <c r="G1396" s="3" t="s">
        <v>4802</v>
      </c>
      <c r="H1396" s="3" t="s">
        <v>437</v>
      </c>
      <c r="I1396" s="3" t="s">
        <v>5651</v>
      </c>
      <c r="J1396" s="3" t="s">
        <v>3719</v>
      </c>
    </row>
    <row r="1397" spans="1:10" ht="84" x14ac:dyDescent="0.2">
      <c r="A1397" s="3" t="s">
        <v>6085</v>
      </c>
      <c r="B1397" s="2">
        <v>43704</v>
      </c>
      <c r="C1397" s="3" t="s">
        <v>6691</v>
      </c>
      <c r="D1397" s="3" t="s">
        <v>9290</v>
      </c>
      <c r="E1397" s="3" t="s">
        <v>7518</v>
      </c>
      <c r="F1397" s="3" t="s">
        <v>5288</v>
      </c>
      <c r="G1397" s="3" t="s">
        <v>4766</v>
      </c>
      <c r="H1397" s="3" t="s">
        <v>437</v>
      </c>
      <c r="I1397" s="3" t="s">
        <v>5651</v>
      </c>
      <c r="J1397" s="3" t="s">
        <v>3719</v>
      </c>
    </row>
    <row r="1398" spans="1:10" ht="84" x14ac:dyDescent="0.2">
      <c r="A1398" s="3" t="s">
        <v>6086</v>
      </c>
      <c r="B1398" s="2">
        <v>43704</v>
      </c>
      <c r="C1398" s="3" t="s">
        <v>6692</v>
      </c>
      <c r="D1398" s="3" t="s">
        <v>9290</v>
      </c>
      <c r="E1398" s="3" t="s">
        <v>7519</v>
      </c>
      <c r="F1398" s="3" t="s">
        <v>5288</v>
      </c>
      <c r="G1398" s="3" t="s">
        <v>4766</v>
      </c>
      <c r="H1398" s="3" t="s">
        <v>437</v>
      </c>
      <c r="I1398" s="3" t="s">
        <v>5651</v>
      </c>
      <c r="J1398" s="3" t="s">
        <v>3719</v>
      </c>
    </row>
    <row r="1399" spans="1:10" ht="84" x14ac:dyDescent="0.2">
      <c r="A1399" s="3" t="s">
        <v>6087</v>
      </c>
      <c r="B1399" s="2">
        <v>43704</v>
      </c>
      <c r="C1399" s="3" t="s">
        <v>6693</v>
      </c>
      <c r="D1399" s="3" t="s">
        <v>9290</v>
      </c>
      <c r="E1399" s="3" t="s">
        <v>7520</v>
      </c>
      <c r="F1399" s="3" t="s">
        <v>5288</v>
      </c>
      <c r="G1399" s="3" t="s">
        <v>4766</v>
      </c>
      <c r="H1399" s="3" t="s">
        <v>437</v>
      </c>
      <c r="I1399" s="3" t="s">
        <v>5651</v>
      </c>
      <c r="J1399" s="3" t="s">
        <v>3719</v>
      </c>
    </row>
    <row r="1400" spans="1:10" ht="180" x14ac:dyDescent="0.2">
      <c r="A1400" s="3" t="s">
        <v>6088</v>
      </c>
      <c r="B1400" s="2">
        <v>43704</v>
      </c>
      <c r="C1400" s="3" t="s">
        <v>6694</v>
      </c>
      <c r="D1400" s="3" t="s">
        <v>9289</v>
      </c>
      <c r="E1400" s="3" t="s">
        <v>8281</v>
      </c>
      <c r="F1400" s="3" t="s">
        <v>7350</v>
      </c>
      <c r="G1400" s="3" t="s">
        <v>5742</v>
      </c>
      <c r="H1400" s="3" t="s">
        <v>437</v>
      </c>
      <c r="I1400" s="3" t="s">
        <v>2233</v>
      </c>
      <c r="J1400" s="3" t="s">
        <v>8755</v>
      </c>
    </row>
    <row r="1401" spans="1:10" ht="84" x14ac:dyDescent="0.2">
      <c r="A1401" s="3" t="s">
        <v>6089</v>
      </c>
      <c r="B1401" s="2">
        <v>43704</v>
      </c>
      <c r="C1401" s="3" t="s">
        <v>6695</v>
      </c>
      <c r="D1401" s="3" t="s">
        <v>9290</v>
      </c>
      <c r="E1401" s="3" t="s">
        <v>7521</v>
      </c>
      <c r="F1401" s="3" t="s">
        <v>5288</v>
      </c>
      <c r="G1401" s="3" t="s">
        <v>4766</v>
      </c>
      <c r="H1401" s="3" t="s">
        <v>437</v>
      </c>
      <c r="I1401" s="3" t="s">
        <v>5651</v>
      </c>
      <c r="J1401" s="3" t="s">
        <v>3719</v>
      </c>
    </row>
    <row r="1402" spans="1:10" ht="72" x14ac:dyDescent="0.2">
      <c r="A1402" s="3" t="s">
        <v>6090</v>
      </c>
      <c r="B1402" s="2">
        <v>43704</v>
      </c>
      <c r="C1402" s="3" t="s">
        <v>6696</v>
      </c>
      <c r="D1402" s="3" t="s">
        <v>9290</v>
      </c>
      <c r="E1402" s="3" t="s">
        <v>7522</v>
      </c>
      <c r="F1402" s="3" t="s">
        <v>7402</v>
      </c>
      <c r="G1402" s="3" t="s">
        <v>4802</v>
      </c>
      <c r="H1402" s="3" t="s">
        <v>437</v>
      </c>
      <c r="I1402" s="3" t="s">
        <v>5651</v>
      </c>
      <c r="J1402" s="3" t="s">
        <v>3719</v>
      </c>
    </row>
    <row r="1403" spans="1:10" ht="84" x14ac:dyDescent="0.2">
      <c r="A1403" s="3" t="s">
        <v>6091</v>
      </c>
      <c r="B1403" s="2">
        <v>43704</v>
      </c>
      <c r="C1403" s="3" t="s">
        <v>6697</v>
      </c>
      <c r="D1403" s="3" t="s">
        <v>9290</v>
      </c>
      <c r="E1403" s="3" t="s">
        <v>7523</v>
      </c>
      <c r="F1403" s="3" t="s">
        <v>5288</v>
      </c>
      <c r="G1403" s="3" t="s">
        <v>4766</v>
      </c>
      <c r="H1403" s="3" t="s">
        <v>437</v>
      </c>
      <c r="I1403" s="3" t="s">
        <v>5651</v>
      </c>
      <c r="J1403" s="3" t="s">
        <v>3719</v>
      </c>
    </row>
    <row r="1404" spans="1:10" ht="72" x14ac:dyDescent="0.2">
      <c r="A1404" s="3" t="s">
        <v>6092</v>
      </c>
      <c r="B1404" s="2">
        <v>43704</v>
      </c>
      <c r="C1404" s="3" t="s">
        <v>6698</v>
      </c>
      <c r="D1404" s="3" t="s">
        <v>9290</v>
      </c>
      <c r="E1404" s="3" t="s">
        <v>7524</v>
      </c>
      <c r="F1404" s="3" t="s">
        <v>7402</v>
      </c>
      <c r="G1404" s="3" t="s">
        <v>4802</v>
      </c>
      <c r="H1404" s="3" t="s">
        <v>437</v>
      </c>
      <c r="I1404" s="3" t="s">
        <v>5651</v>
      </c>
      <c r="J1404" s="3" t="s">
        <v>3719</v>
      </c>
    </row>
    <row r="1405" spans="1:10" ht="72" x14ac:dyDescent="0.2">
      <c r="A1405" s="3" t="s">
        <v>6093</v>
      </c>
      <c r="B1405" s="2">
        <v>43704</v>
      </c>
      <c r="C1405" s="3" t="s">
        <v>6699</v>
      </c>
      <c r="D1405" s="3" t="s">
        <v>9290</v>
      </c>
      <c r="E1405" s="3" t="s">
        <v>7525</v>
      </c>
      <c r="F1405" s="3" t="s">
        <v>7402</v>
      </c>
      <c r="G1405" s="3" t="s">
        <v>4802</v>
      </c>
      <c r="H1405" s="3" t="s">
        <v>437</v>
      </c>
      <c r="I1405" s="3" t="s">
        <v>5651</v>
      </c>
      <c r="J1405" s="3" t="s">
        <v>3719</v>
      </c>
    </row>
    <row r="1406" spans="1:10" ht="72" x14ac:dyDescent="0.2">
      <c r="A1406" s="3" t="s">
        <v>6094</v>
      </c>
      <c r="B1406" s="2">
        <v>43704</v>
      </c>
      <c r="C1406" s="3" t="s">
        <v>6700</v>
      </c>
      <c r="D1406" s="3" t="s">
        <v>9290</v>
      </c>
      <c r="E1406" s="3" t="s">
        <v>7526</v>
      </c>
      <c r="F1406" s="3" t="s">
        <v>7402</v>
      </c>
      <c r="G1406" s="3" t="s">
        <v>4802</v>
      </c>
      <c r="H1406" s="3" t="s">
        <v>437</v>
      </c>
      <c r="I1406" s="3" t="s">
        <v>5651</v>
      </c>
      <c r="J1406" s="3" t="s">
        <v>3719</v>
      </c>
    </row>
    <row r="1407" spans="1:10" ht="72" x14ac:dyDescent="0.2">
      <c r="A1407" s="3" t="s">
        <v>6095</v>
      </c>
      <c r="B1407" s="2">
        <v>43704</v>
      </c>
      <c r="C1407" s="3" t="s">
        <v>6701</v>
      </c>
      <c r="D1407" s="3" t="s">
        <v>9290</v>
      </c>
      <c r="E1407" s="3" t="s">
        <v>7527</v>
      </c>
      <c r="F1407" s="3" t="s">
        <v>7402</v>
      </c>
      <c r="G1407" s="3" t="s">
        <v>4802</v>
      </c>
      <c r="H1407" s="3" t="s">
        <v>437</v>
      </c>
      <c r="I1407" s="3" t="s">
        <v>5651</v>
      </c>
      <c r="J1407" s="3" t="s">
        <v>3719</v>
      </c>
    </row>
    <row r="1408" spans="1:10" ht="72" x14ac:dyDescent="0.2">
      <c r="A1408" s="3" t="s">
        <v>6096</v>
      </c>
      <c r="B1408" s="2">
        <v>43704</v>
      </c>
      <c r="C1408" s="3" t="s">
        <v>6702</v>
      </c>
      <c r="D1408" s="3" t="s">
        <v>9290</v>
      </c>
      <c r="E1408" s="3" t="s">
        <v>7528</v>
      </c>
      <c r="F1408" s="3" t="s">
        <v>7402</v>
      </c>
      <c r="G1408" s="3" t="s">
        <v>4802</v>
      </c>
      <c r="H1408" s="3" t="s">
        <v>437</v>
      </c>
      <c r="I1408" s="3" t="s">
        <v>5651</v>
      </c>
      <c r="J1408" s="3" t="s">
        <v>3719</v>
      </c>
    </row>
    <row r="1409" spans="1:10" ht="204" x14ac:dyDescent="0.2">
      <c r="A1409" s="3" t="s">
        <v>6097</v>
      </c>
      <c r="B1409" s="2">
        <v>43704</v>
      </c>
      <c r="C1409" s="3" t="s">
        <v>6703</v>
      </c>
      <c r="D1409" s="3" t="s">
        <v>9289</v>
      </c>
      <c r="E1409" s="3" t="s">
        <v>8282</v>
      </c>
      <c r="F1409" s="3" t="s">
        <v>7351</v>
      </c>
      <c r="G1409" s="3" t="s">
        <v>5743</v>
      </c>
      <c r="H1409" s="4" t="s">
        <v>437</v>
      </c>
      <c r="I1409" s="4" t="s">
        <v>9063</v>
      </c>
      <c r="J1409" s="4" t="s">
        <v>9062</v>
      </c>
    </row>
    <row r="1410" spans="1:10" ht="192" x14ac:dyDescent="0.2">
      <c r="A1410" s="3" t="s">
        <v>6098</v>
      </c>
      <c r="B1410" s="2">
        <v>43704</v>
      </c>
      <c r="C1410" s="3" t="s">
        <v>6704</v>
      </c>
      <c r="D1410" s="3" t="s">
        <v>9290</v>
      </c>
      <c r="E1410" s="3" t="s">
        <v>8283</v>
      </c>
      <c r="F1410" s="3" t="s">
        <v>7352</v>
      </c>
      <c r="G1410" s="3" t="s">
        <v>8824</v>
      </c>
      <c r="H1410" s="3" t="s">
        <v>437</v>
      </c>
      <c r="I1410" s="3" t="s">
        <v>5600</v>
      </c>
      <c r="J1410" s="3" t="s">
        <v>5587</v>
      </c>
    </row>
    <row r="1411" spans="1:10" ht="180" x14ac:dyDescent="0.2">
      <c r="A1411" s="3" t="s">
        <v>6099</v>
      </c>
      <c r="B1411" s="2">
        <v>43704</v>
      </c>
      <c r="C1411" s="3" t="s">
        <v>6705</v>
      </c>
      <c r="D1411" s="3" t="s">
        <v>9289</v>
      </c>
      <c r="E1411" s="3" t="s">
        <v>8284</v>
      </c>
      <c r="F1411" s="3" t="s">
        <v>7350</v>
      </c>
      <c r="G1411" s="3" t="s">
        <v>5744</v>
      </c>
      <c r="H1411" s="3" t="s">
        <v>437</v>
      </c>
      <c r="I1411" s="3" t="s">
        <v>2233</v>
      </c>
      <c r="J1411" s="3" t="s">
        <v>8755</v>
      </c>
    </row>
    <row r="1412" spans="1:10" ht="192" x14ac:dyDescent="0.2">
      <c r="A1412" s="3" t="s">
        <v>6100</v>
      </c>
      <c r="B1412" s="2">
        <v>43704</v>
      </c>
      <c r="C1412" s="3" t="s">
        <v>6706</v>
      </c>
      <c r="D1412" s="3" t="s">
        <v>9289</v>
      </c>
      <c r="E1412" s="3" t="s">
        <v>8285</v>
      </c>
      <c r="F1412" s="3" t="s">
        <v>7353</v>
      </c>
      <c r="G1412" s="3" t="s">
        <v>5745</v>
      </c>
      <c r="H1412" s="3" t="s">
        <v>437</v>
      </c>
      <c r="I1412" s="3" t="s">
        <v>9080</v>
      </c>
      <c r="J1412" s="3" t="s">
        <v>9069</v>
      </c>
    </row>
    <row r="1413" spans="1:10" ht="72" x14ac:dyDescent="0.2">
      <c r="A1413" s="3" t="s">
        <v>6101</v>
      </c>
      <c r="B1413" s="2">
        <v>43704</v>
      </c>
      <c r="C1413" s="3" t="s">
        <v>6707</v>
      </c>
      <c r="D1413" s="3" t="s">
        <v>9290</v>
      </c>
      <c r="E1413" s="3" t="s">
        <v>7529</v>
      </c>
      <c r="F1413" s="3" t="s">
        <v>7402</v>
      </c>
      <c r="G1413" s="3" t="s">
        <v>4802</v>
      </c>
      <c r="H1413" s="3" t="s">
        <v>437</v>
      </c>
      <c r="I1413" s="3" t="s">
        <v>5651</v>
      </c>
      <c r="J1413" s="3" t="s">
        <v>3719</v>
      </c>
    </row>
    <row r="1414" spans="1:10" ht="72" x14ac:dyDescent="0.2">
      <c r="A1414" s="3" t="s">
        <v>6102</v>
      </c>
      <c r="B1414" s="2">
        <v>43704</v>
      </c>
      <c r="C1414" s="3" t="s">
        <v>6708</v>
      </c>
      <c r="D1414" s="3" t="s">
        <v>9290</v>
      </c>
      <c r="E1414" s="3" t="s">
        <v>7530</v>
      </c>
      <c r="F1414" s="3" t="s">
        <v>7402</v>
      </c>
      <c r="G1414" s="3" t="s">
        <v>4802</v>
      </c>
      <c r="H1414" s="3" t="s">
        <v>437</v>
      </c>
      <c r="I1414" s="3" t="s">
        <v>5651</v>
      </c>
      <c r="J1414" s="3" t="s">
        <v>3719</v>
      </c>
    </row>
    <row r="1415" spans="1:10" ht="72" x14ac:dyDescent="0.2">
      <c r="A1415" s="3" t="s">
        <v>6103</v>
      </c>
      <c r="B1415" s="2">
        <v>43704</v>
      </c>
      <c r="C1415" s="3" t="s">
        <v>6709</v>
      </c>
      <c r="D1415" s="3" t="s">
        <v>9290</v>
      </c>
      <c r="E1415" s="3" t="s">
        <v>7531</v>
      </c>
      <c r="F1415" s="3" t="s">
        <v>7402</v>
      </c>
      <c r="G1415" s="3" t="s">
        <v>4802</v>
      </c>
      <c r="H1415" s="3" t="s">
        <v>437</v>
      </c>
      <c r="I1415" s="3" t="s">
        <v>5651</v>
      </c>
      <c r="J1415" s="3" t="s">
        <v>3719</v>
      </c>
    </row>
    <row r="1416" spans="1:10" ht="72" x14ac:dyDescent="0.2">
      <c r="A1416" s="3" t="s">
        <v>6104</v>
      </c>
      <c r="B1416" s="2">
        <v>43704</v>
      </c>
      <c r="C1416" s="3" t="s">
        <v>6710</v>
      </c>
      <c r="D1416" s="3" t="s">
        <v>9290</v>
      </c>
      <c r="E1416" s="3" t="s">
        <v>7532</v>
      </c>
      <c r="F1416" s="3" t="s">
        <v>7402</v>
      </c>
      <c r="G1416" s="3" t="s">
        <v>4802</v>
      </c>
      <c r="H1416" s="3" t="s">
        <v>437</v>
      </c>
      <c r="I1416" s="3" t="s">
        <v>5651</v>
      </c>
      <c r="J1416" s="3" t="s">
        <v>3719</v>
      </c>
    </row>
    <row r="1417" spans="1:10" ht="72" x14ac:dyDescent="0.2">
      <c r="A1417" s="3" t="s">
        <v>6105</v>
      </c>
      <c r="B1417" s="2">
        <v>43704</v>
      </c>
      <c r="C1417" s="3" t="s">
        <v>6711</v>
      </c>
      <c r="D1417" s="3" t="s">
        <v>9290</v>
      </c>
      <c r="E1417" s="3" t="s">
        <v>7533</v>
      </c>
      <c r="F1417" s="3" t="s">
        <v>7402</v>
      </c>
      <c r="G1417" s="3" t="s">
        <v>4802</v>
      </c>
      <c r="H1417" s="3" t="s">
        <v>437</v>
      </c>
      <c r="I1417" s="3" t="s">
        <v>5651</v>
      </c>
      <c r="J1417" s="3" t="s">
        <v>3719</v>
      </c>
    </row>
    <row r="1418" spans="1:10" ht="216" x14ac:dyDescent="0.2">
      <c r="A1418" s="3" t="s">
        <v>6106</v>
      </c>
      <c r="B1418" s="2">
        <v>43704</v>
      </c>
      <c r="C1418" s="3" t="s">
        <v>6712</v>
      </c>
      <c r="D1418" s="3" t="s">
        <v>9289</v>
      </c>
      <c r="E1418" s="3" t="s">
        <v>8286</v>
      </c>
      <c r="F1418" s="3" t="s">
        <v>7354</v>
      </c>
      <c r="G1418" s="3" t="s">
        <v>5746</v>
      </c>
      <c r="H1418" s="4" t="s">
        <v>437</v>
      </c>
      <c r="I1418" s="3" t="s">
        <v>9187</v>
      </c>
      <c r="J1418" s="3" t="s">
        <v>9065</v>
      </c>
    </row>
    <row r="1419" spans="1:10" ht="72" x14ac:dyDescent="0.2">
      <c r="A1419" s="3" t="s">
        <v>6107</v>
      </c>
      <c r="B1419" s="2">
        <v>43704</v>
      </c>
      <c r="C1419" s="3" t="s">
        <v>6713</v>
      </c>
      <c r="D1419" s="3" t="s">
        <v>9290</v>
      </c>
      <c r="E1419" s="3" t="s">
        <v>7534</v>
      </c>
      <c r="F1419" s="3" t="s">
        <v>7402</v>
      </c>
      <c r="G1419" s="3" t="s">
        <v>4802</v>
      </c>
      <c r="H1419" s="3" t="s">
        <v>437</v>
      </c>
      <c r="I1419" s="3" t="s">
        <v>5651</v>
      </c>
      <c r="J1419" s="3" t="s">
        <v>3719</v>
      </c>
    </row>
    <row r="1420" spans="1:10" ht="72" x14ac:dyDescent="0.2">
      <c r="A1420" s="3" t="s">
        <v>6108</v>
      </c>
      <c r="B1420" s="2">
        <v>43704</v>
      </c>
      <c r="C1420" s="3" t="s">
        <v>6714</v>
      </c>
      <c r="D1420" s="3" t="s">
        <v>9290</v>
      </c>
      <c r="E1420" s="3" t="s">
        <v>7535</v>
      </c>
      <c r="F1420" s="3" t="s">
        <v>7402</v>
      </c>
      <c r="G1420" s="3" t="s">
        <v>4802</v>
      </c>
      <c r="H1420" s="3" t="s">
        <v>437</v>
      </c>
      <c r="I1420" s="3" t="s">
        <v>5651</v>
      </c>
      <c r="J1420" s="3" t="s">
        <v>3719</v>
      </c>
    </row>
    <row r="1421" spans="1:10" ht="72" x14ac:dyDescent="0.2">
      <c r="A1421" s="3" t="s">
        <v>6109</v>
      </c>
      <c r="B1421" s="2">
        <v>43704</v>
      </c>
      <c r="C1421" s="3" t="s">
        <v>6715</v>
      </c>
      <c r="D1421" s="3" t="s">
        <v>9290</v>
      </c>
      <c r="E1421" s="3" t="s">
        <v>7536</v>
      </c>
      <c r="F1421" s="3" t="s">
        <v>7402</v>
      </c>
      <c r="G1421" s="3" t="s">
        <v>4802</v>
      </c>
      <c r="H1421" s="3" t="s">
        <v>437</v>
      </c>
      <c r="I1421" s="3" t="s">
        <v>5651</v>
      </c>
      <c r="J1421" s="3" t="s">
        <v>3719</v>
      </c>
    </row>
    <row r="1422" spans="1:10" ht="72" x14ac:dyDescent="0.2">
      <c r="A1422" s="3" t="s">
        <v>6110</v>
      </c>
      <c r="B1422" s="2">
        <v>43704</v>
      </c>
      <c r="C1422" s="3" t="s">
        <v>6716</v>
      </c>
      <c r="D1422" s="3" t="s">
        <v>9290</v>
      </c>
      <c r="E1422" s="3" t="s">
        <v>7537</v>
      </c>
      <c r="F1422" s="3" t="s">
        <v>7402</v>
      </c>
      <c r="G1422" s="3" t="s">
        <v>4802</v>
      </c>
      <c r="H1422" s="3" t="s">
        <v>437</v>
      </c>
      <c r="I1422" s="3" t="s">
        <v>5651</v>
      </c>
      <c r="J1422" s="3" t="s">
        <v>3719</v>
      </c>
    </row>
    <row r="1423" spans="1:10" ht="84" x14ac:dyDescent="0.2">
      <c r="A1423" s="3" t="s">
        <v>6111</v>
      </c>
      <c r="B1423" s="2">
        <v>43704</v>
      </c>
      <c r="C1423" s="3" t="s">
        <v>6717</v>
      </c>
      <c r="D1423" s="3" t="s">
        <v>9290</v>
      </c>
      <c r="E1423" s="3" t="s">
        <v>7538</v>
      </c>
      <c r="F1423" s="3" t="s">
        <v>5288</v>
      </c>
      <c r="G1423" s="3" t="s">
        <v>4766</v>
      </c>
      <c r="H1423" s="3" t="s">
        <v>437</v>
      </c>
      <c r="I1423" s="3" t="s">
        <v>5651</v>
      </c>
      <c r="J1423" s="3" t="s">
        <v>3719</v>
      </c>
    </row>
    <row r="1424" spans="1:10" ht="84" x14ac:dyDescent="0.2">
      <c r="A1424" s="3" t="s">
        <v>6112</v>
      </c>
      <c r="B1424" s="2">
        <v>43704</v>
      </c>
      <c r="C1424" s="3" t="s">
        <v>6718</v>
      </c>
      <c r="D1424" s="3" t="s">
        <v>9290</v>
      </c>
      <c r="E1424" s="3" t="s">
        <v>7539</v>
      </c>
      <c r="F1424" s="3" t="s">
        <v>5288</v>
      </c>
      <c r="G1424" s="3" t="s">
        <v>4766</v>
      </c>
      <c r="H1424" s="3" t="s">
        <v>437</v>
      </c>
      <c r="I1424" s="3" t="s">
        <v>5651</v>
      </c>
      <c r="J1424" s="3" t="s">
        <v>3719</v>
      </c>
    </row>
    <row r="1425" spans="1:10" ht="84" x14ac:dyDescent="0.2">
      <c r="A1425" s="3" t="s">
        <v>6113</v>
      </c>
      <c r="B1425" s="2">
        <v>43704</v>
      </c>
      <c r="C1425" s="3" t="s">
        <v>6719</v>
      </c>
      <c r="D1425" s="3" t="s">
        <v>9290</v>
      </c>
      <c r="E1425" s="3" t="s">
        <v>7540</v>
      </c>
      <c r="F1425" s="3" t="s">
        <v>5288</v>
      </c>
      <c r="G1425" s="3" t="s">
        <v>4766</v>
      </c>
      <c r="H1425" s="3" t="s">
        <v>437</v>
      </c>
      <c r="I1425" s="3" t="s">
        <v>5651</v>
      </c>
      <c r="J1425" s="3" t="s">
        <v>3719</v>
      </c>
    </row>
    <row r="1426" spans="1:10" ht="84" x14ac:dyDescent="0.2">
      <c r="A1426" s="3" t="s">
        <v>6114</v>
      </c>
      <c r="B1426" s="2">
        <v>43704</v>
      </c>
      <c r="C1426" s="3" t="s">
        <v>6720</v>
      </c>
      <c r="D1426" s="3" t="s">
        <v>9290</v>
      </c>
      <c r="E1426" s="3" t="s">
        <v>7541</v>
      </c>
      <c r="F1426" s="3" t="s">
        <v>5288</v>
      </c>
      <c r="G1426" s="3" t="s">
        <v>4766</v>
      </c>
      <c r="H1426" s="3" t="s">
        <v>437</v>
      </c>
      <c r="I1426" s="3" t="s">
        <v>5651</v>
      </c>
      <c r="J1426" s="3" t="s">
        <v>3719</v>
      </c>
    </row>
    <row r="1427" spans="1:10" ht="72" x14ac:dyDescent="0.2">
      <c r="A1427" s="3" t="s">
        <v>6115</v>
      </c>
      <c r="B1427" s="2">
        <v>43704</v>
      </c>
      <c r="C1427" s="3" t="s">
        <v>6721</v>
      </c>
      <c r="D1427" s="3" t="s">
        <v>9290</v>
      </c>
      <c r="E1427" s="3" t="s">
        <v>7542</v>
      </c>
      <c r="F1427" s="3" t="s">
        <v>7402</v>
      </c>
      <c r="G1427" s="3" t="s">
        <v>4802</v>
      </c>
      <c r="H1427" s="3" t="s">
        <v>437</v>
      </c>
      <c r="I1427" s="3" t="s">
        <v>5651</v>
      </c>
      <c r="J1427" s="3" t="s">
        <v>3719</v>
      </c>
    </row>
    <row r="1428" spans="1:10" ht="84" x14ac:dyDescent="0.2">
      <c r="A1428" s="3" t="s">
        <v>6116</v>
      </c>
      <c r="B1428" s="2">
        <v>43704</v>
      </c>
      <c r="C1428" s="3" t="s">
        <v>6722</v>
      </c>
      <c r="D1428" s="3" t="s">
        <v>9290</v>
      </c>
      <c r="E1428" s="3" t="s">
        <v>8287</v>
      </c>
      <c r="F1428" s="3" t="s">
        <v>7140</v>
      </c>
      <c r="G1428" s="3" t="s">
        <v>5747</v>
      </c>
      <c r="H1428" s="3" t="s">
        <v>20</v>
      </c>
      <c r="I1428" s="3" t="s">
        <v>8825</v>
      </c>
      <c r="J1428" s="3" t="s">
        <v>237</v>
      </c>
    </row>
    <row r="1429" spans="1:10" ht="72" x14ac:dyDescent="0.2">
      <c r="A1429" s="3" t="s">
        <v>6117</v>
      </c>
      <c r="B1429" s="2">
        <v>43704</v>
      </c>
      <c r="C1429" s="3" t="s">
        <v>6723</v>
      </c>
      <c r="D1429" s="3" t="s">
        <v>9290</v>
      </c>
      <c r="E1429" s="3" t="s">
        <v>7543</v>
      </c>
      <c r="F1429" s="3" t="s">
        <v>7402</v>
      </c>
      <c r="G1429" s="3" t="s">
        <v>4802</v>
      </c>
      <c r="H1429" s="3" t="s">
        <v>437</v>
      </c>
      <c r="I1429" s="3" t="s">
        <v>5651</v>
      </c>
      <c r="J1429" s="3" t="s">
        <v>3719</v>
      </c>
    </row>
    <row r="1430" spans="1:10" ht="72" x14ac:dyDescent="0.2">
      <c r="A1430" s="3" t="s">
        <v>6118</v>
      </c>
      <c r="B1430" s="2">
        <v>43704</v>
      </c>
      <c r="C1430" s="3" t="s">
        <v>6724</v>
      </c>
      <c r="D1430" s="3" t="s">
        <v>9290</v>
      </c>
      <c r="E1430" s="3" t="s">
        <v>7544</v>
      </c>
      <c r="F1430" s="3" t="s">
        <v>7402</v>
      </c>
      <c r="G1430" s="3" t="s">
        <v>4802</v>
      </c>
      <c r="H1430" s="3" t="s">
        <v>437</v>
      </c>
      <c r="I1430" s="3" t="s">
        <v>5651</v>
      </c>
      <c r="J1430" s="3" t="s">
        <v>3719</v>
      </c>
    </row>
    <row r="1431" spans="1:10" ht="84" x14ac:dyDescent="0.2">
      <c r="A1431" s="3" t="s">
        <v>6119</v>
      </c>
      <c r="B1431" s="2">
        <v>43704</v>
      </c>
      <c r="C1431" s="3" t="s">
        <v>6725</v>
      </c>
      <c r="D1431" s="3" t="s">
        <v>9290</v>
      </c>
      <c r="E1431" s="3" t="s">
        <v>8288</v>
      </c>
      <c r="F1431" s="3" t="s">
        <v>7141</v>
      </c>
      <c r="G1431" s="3" t="s">
        <v>5747</v>
      </c>
      <c r="H1431" s="3" t="s">
        <v>20</v>
      </c>
      <c r="I1431" s="3" t="s">
        <v>8825</v>
      </c>
      <c r="J1431" s="3" t="s">
        <v>237</v>
      </c>
    </row>
    <row r="1432" spans="1:10" ht="84" x14ac:dyDescent="0.2">
      <c r="A1432" s="3" t="s">
        <v>6120</v>
      </c>
      <c r="B1432" s="2">
        <v>43704</v>
      </c>
      <c r="C1432" s="3" t="s">
        <v>6726</v>
      </c>
      <c r="D1432" s="3" t="s">
        <v>9290</v>
      </c>
      <c r="E1432" s="3" t="s">
        <v>8289</v>
      </c>
      <c r="F1432" s="3" t="s">
        <v>7142</v>
      </c>
      <c r="G1432" s="3" t="s">
        <v>5748</v>
      </c>
      <c r="H1432" s="3" t="s">
        <v>437</v>
      </c>
      <c r="I1432" s="3" t="s">
        <v>5600</v>
      </c>
      <c r="J1432" s="3" t="s">
        <v>8759</v>
      </c>
    </row>
    <row r="1433" spans="1:10" ht="72" x14ac:dyDescent="0.2">
      <c r="A1433" s="3" t="s">
        <v>6121</v>
      </c>
      <c r="B1433" s="2">
        <v>43704</v>
      </c>
      <c r="C1433" s="3" t="s">
        <v>6727</v>
      </c>
      <c r="D1433" s="3" t="s">
        <v>9290</v>
      </c>
      <c r="E1433" s="3" t="s">
        <v>7545</v>
      </c>
      <c r="F1433" s="3" t="s">
        <v>7402</v>
      </c>
      <c r="G1433" s="3" t="s">
        <v>4802</v>
      </c>
      <c r="H1433" s="3" t="s">
        <v>437</v>
      </c>
      <c r="I1433" s="3" t="s">
        <v>5651</v>
      </c>
      <c r="J1433" s="3" t="s">
        <v>3719</v>
      </c>
    </row>
    <row r="1434" spans="1:10" ht="84" x14ac:dyDescent="0.2">
      <c r="A1434" s="3" t="s">
        <v>6122</v>
      </c>
      <c r="B1434" s="2">
        <v>43704</v>
      </c>
      <c r="C1434" s="3" t="s">
        <v>6728</v>
      </c>
      <c r="D1434" s="3" t="s">
        <v>9290</v>
      </c>
      <c r="E1434" s="3" t="s">
        <v>8290</v>
      </c>
      <c r="F1434" s="3" t="s">
        <v>7137</v>
      </c>
      <c r="G1434" s="3" t="s">
        <v>5747</v>
      </c>
      <c r="H1434" s="3" t="s">
        <v>437</v>
      </c>
      <c r="I1434" s="3" t="s">
        <v>5600</v>
      </c>
      <c r="J1434" s="3" t="s">
        <v>8759</v>
      </c>
    </row>
    <row r="1435" spans="1:10" ht="72" x14ac:dyDescent="0.2">
      <c r="A1435" s="3" t="s">
        <v>6123</v>
      </c>
      <c r="B1435" s="2">
        <v>43704</v>
      </c>
      <c r="C1435" s="3" t="s">
        <v>6729</v>
      </c>
      <c r="D1435" s="3" t="s">
        <v>9290</v>
      </c>
      <c r="E1435" s="3" t="s">
        <v>7546</v>
      </c>
      <c r="F1435" s="3" t="s">
        <v>7402</v>
      </c>
      <c r="G1435" s="3" t="s">
        <v>4802</v>
      </c>
      <c r="H1435" s="3" t="s">
        <v>437</v>
      </c>
      <c r="I1435" s="3" t="s">
        <v>5651</v>
      </c>
      <c r="J1435" s="3" t="s">
        <v>3719</v>
      </c>
    </row>
    <row r="1436" spans="1:10" ht="84" x14ac:dyDescent="0.2">
      <c r="A1436" s="3" t="s">
        <v>6124</v>
      </c>
      <c r="B1436" s="2">
        <v>43704</v>
      </c>
      <c r="C1436" s="3" t="s">
        <v>6730</v>
      </c>
      <c r="D1436" s="3" t="s">
        <v>9290</v>
      </c>
      <c r="E1436" s="3" t="s">
        <v>8291</v>
      </c>
      <c r="F1436" s="3" t="s">
        <v>7143</v>
      </c>
      <c r="G1436" s="3" t="s">
        <v>5747</v>
      </c>
      <c r="H1436" s="3" t="s">
        <v>437</v>
      </c>
      <c r="I1436" s="3" t="s">
        <v>5600</v>
      </c>
      <c r="J1436" s="3" t="s">
        <v>8759</v>
      </c>
    </row>
    <row r="1437" spans="1:10" ht="84" x14ac:dyDescent="0.2">
      <c r="A1437" s="3" t="s">
        <v>6125</v>
      </c>
      <c r="B1437" s="2">
        <v>43704</v>
      </c>
      <c r="C1437" s="3" t="s">
        <v>6731</v>
      </c>
      <c r="D1437" s="3" t="s">
        <v>9290</v>
      </c>
      <c r="E1437" s="3" t="s">
        <v>8292</v>
      </c>
      <c r="F1437" s="3" t="s">
        <v>7137</v>
      </c>
      <c r="G1437" s="3" t="s">
        <v>5747</v>
      </c>
      <c r="H1437" s="3" t="s">
        <v>437</v>
      </c>
      <c r="I1437" s="3" t="s">
        <v>5600</v>
      </c>
      <c r="J1437" s="3" t="s">
        <v>8759</v>
      </c>
    </row>
    <row r="1438" spans="1:10" ht="72" x14ac:dyDescent="0.2">
      <c r="A1438" s="3" t="s">
        <v>6126</v>
      </c>
      <c r="B1438" s="2">
        <v>43704</v>
      </c>
      <c r="C1438" s="3" t="s">
        <v>6732</v>
      </c>
      <c r="D1438" s="3" t="s">
        <v>9290</v>
      </c>
      <c r="E1438" s="3" t="s">
        <v>7547</v>
      </c>
      <c r="F1438" s="3" t="s">
        <v>7402</v>
      </c>
      <c r="G1438" s="3" t="s">
        <v>4802</v>
      </c>
      <c r="H1438" s="3" t="s">
        <v>437</v>
      </c>
      <c r="I1438" s="3" t="s">
        <v>5651</v>
      </c>
      <c r="J1438" s="3" t="s">
        <v>3719</v>
      </c>
    </row>
    <row r="1439" spans="1:10" ht="72" x14ac:dyDescent="0.2">
      <c r="A1439" s="3" t="s">
        <v>6127</v>
      </c>
      <c r="B1439" s="2">
        <v>43704</v>
      </c>
      <c r="C1439" s="3" t="s">
        <v>6733</v>
      </c>
      <c r="D1439" s="3" t="s">
        <v>9290</v>
      </c>
      <c r="E1439" s="3" t="s">
        <v>7548</v>
      </c>
      <c r="F1439" s="3" t="s">
        <v>7402</v>
      </c>
      <c r="G1439" s="3" t="s">
        <v>4802</v>
      </c>
      <c r="H1439" s="3" t="s">
        <v>437</v>
      </c>
      <c r="I1439" s="3" t="s">
        <v>5651</v>
      </c>
      <c r="J1439" s="3" t="s">
        <v>3719</v>
      </c>
    </row>
    <row r="1440" spans="1:10" ht="84" x14ac:dyDescent="0.2">
      <c r="A1440" s="3" t="s">
        <v>6128</v>
      </c>
      <c r="B1440" s="2">
        <v>43704</v>
      </c>
      <c r="C1440" s="3" t="s">
        <v>6734</v>
      </c>
      <c r="D1440" s="3" t="s">
        <v>9290</v>
      </c>
      <c r="E1440" s="3" t="s">
        <v>7549</v>
      </c>
      <c r="F1440" s="3" t="s">
        <v>5288</v>
      </c>
      <c r="G1440" s="3" t="s">
        <v>4766</v>
      </c>
      <c r="H1440" s="3" t="s">
        <v>437</v>
      </c>
      <c r="I1440" s="3" t="s">
        <v>5651</v>
      </c>
      <c r="J1440" s="3" t="s">
        <v>3719</v>
      </c>
    </row>
    <row r="1441" spans="1:10" ht="72" x14ac:dyDescent="0.2">
      <c r="A1441" s="3" t="s">
        <v>6129</v>
      </c>
      <c r="B1441" s="2">
        <v>43704</v>
      </c>
      <c r="C1441" s="3" t="s">
        <v>6735</v>
      </c>
      <c r="D1441" s="3" t="s">
        <v>9290</v>
      </c>
      <c r="E1441" s="3" t="s">
        <v>7550</v>
      </c>
      <c r="F1441" s="3" t="s">
        <v>7402</v>
      </c>
      <c r="G1441" s="3" t="s">
        <v>4802</v>
      </c>
      <c r="H1441" s="3" t="s">
        <v>437</v>
      </c>
      <c r="I1441" s="3" t="s">
        <v>5651</v>
      </c>
      <c r="J1441" s="3" t="s">
        <v>3719</v>
      </c>
    </row>
    <row r="1442" spans="1:10" ht="84" x14ac:dyDescent="0.2">
      <c r="A1442" s="3" t="s">
        <v>6130</v>
      </c>
      <c r="B1442" s="2">
        <v>43704</v>
      </c>
      <c r="C1442" s="3" t="s">
        <v>6736</v>
      </c>
      <c r="D1442" s="3" t="s">
        <v>9290</v>
      </c>
      <c r="E1442" s="3" t="s">
        <v>8293</v>
      </c>
      <c r="F1442" s="3" t="s">
        <v>7137</v>
      </c>
      <c r="G1442" s="3" t="s">
        <v>5747</v>
      </c>
      <c r="H1442" s="3" t="s">
        <v>437</v>
      </c>
      <c r="I1442" s="3" t="s">
        <v>8868</v>
      </c>
      <c r="J1442" s="3" t="s">
        <v>8869</v>
      </c>
    </row>
    <row r="1443" spans="1:10" ht="84" x14ac:dyDescent="0.2">
      <c r="A1443" s="3" t="s">
        <v>6131</v>
      </c>
      <c r="B1443" s="2">
        <v>43704</v>
      </c>
      <c r="C1443" s="3" t="s">
        <v>6737</v>
      </c>
      <c r="D1443" s="3" t="s">
        <v>9290</v>
      </c>
      <c r="E1443" s="3" t="s">
        <v>7551</v>
      </c>
      <c r="F1443" s="3" t="s">
        <v>5288</v>
      </c>
      <c r="G1443" s="3" t="s">
        <v>4766</v>
      </c>
      <c r="H1443" s="3" t="s">
        <v>437</v>
      </c>
      <c r="I1443" s="3" t="s">
        <v>5651</v>
      </c>
      <c r="J1443" s="3" t="s">
        <v>3719</v>
      </c>
    </row>
    <row r="1444" spans="1:10" ht="84" x14ac:dyDescent="0.2">
      <c r="A1444" s="3" t="s">
        <v>6132</v>
      </c>
      <c r="B1444" s="2">
        <v>43704</v>
      </c>
      <c r="C1444" s="3" t="s">
        <v>6738</v>
      </c>
      <c r="D1444" s="3" t="s">
        <v>9290</v>
      </c>
      <c r="E1444" s="3" t="s">
        <v>8294</v>
      </c>
      <c r="F1444" s="3" t="s">
        <v>7137</v>
      </c>
      <c r="G1444" s="3" t="s">
        <v>5747</v>
      </c>
      <c r="H1444" s="3" t="s">
        <v>20</v>
      </c>
      <c r="I1444" s="3" t="s">
        <v>7448</v>
      </c>
      <c r="J1444" s="3" t="s">
        <v>2230</v>
      </c>
    </row>
    <row r="1445" spans="1:10" ht="84" x14ac:dyDescent="0.2">
      <c r="A1445" s="3" t="s">
        <v>6133</v>
      </c>
      <c r="B1445" s="2">
        <v>43704</v>
      </c>
      <c r="C1445" s="3" t="s">
        <v>6739</v>
      </c>
      <c r="D1445" s="3" t="s">
        <v>9290</v>
      </c>
      <c r="E1445" s="3" t="s">
        <v>7552</v>
      </c>
      <c r="F1445" s="3" t="s">
        <v>5288</v>
      </c>
      <c r="G1445" s="3" t="s">
        <v>4766</v>
      </c>
      <c r="H1445" s="3" t="s">
        <v>437</v>
      </c>
      <c r="I1445" s="3" t="s">
        <v>5651</v>
      </c>
      <c r="J1445" s="3" t="s">
        <v>3719</v>
      </c>
    </row>
    <row r="1446" spans="1:10" ht="84" x14ac:dyDescent="0.2">
      <c r="A1446" s="3" t="s">
        <v>6134</v>
      </c>
      <c r="B1446" s="2">
        <v>43704</v>
      </c>
      <c r="C1446" s="3" t="s">
        <v>6740</v>
      </c>
      <c r="D1446" s="3" t="s">
        <v>9290</v>
      </c>
      <c r="E1446" s="3" t="s">
        <v>7553</v>
      </c>
      <c r="F1446" s="3" t="s">
        <v>5288</v>
      </c>
      <c r="G1446" s="3" t="s">
        <v>4766</v>
      </c>
      <c r="H1446" s="3" t="s">
        <v>437</v>
      </c>
      <c r="I1446" s="3" t="s">
        <v>5651</v>
      </c>
      <c r="J1446" s="3" t="s">
        <v>3719</v>
      </c>
    </row>
    <row r="1447" spans="1:10" ht="84" x14ac:dyDescent="0.2">
      <c r="A1447" s="3" t="s">
        <v>6135</v>
      </c>
      <c r="B1447" s="2">
        <v>43704</v>
      </c>
      <c r="C1447" s="3" t="s">
        <v>6741</v>
      </c>
      <c r="D1447" s="3" t="s">
        <v>9290</v>
      </c>
      <c r="E1447" s="3" t="s">
        <v>7554</v>
      </c>
      <c r="F1447" s="3" t="s">
        <v>5288</v>
      </c>
      <c r="G1447" s="3" t="s">
        <v>4766</v>
      </c>
      <c r="H1447" s="3" t="s">
        <v>437</v>
      </c>
      <c r="I1447" s="3" t="s">
        <v>5651</v>
      </c>
      <c r="J1447" s="3" t="s">
        <v>3719</v>
      </c>
    </row>
    <row r="1448" spans="1:10" ht="84" x14ac:dyDescent="0.2">
      <c r="A1448" s="3" t="s">
        <v>6136</v>
      </c>
      <c r="B1448" s="2">
        <v>43704</v>
      </c>
      <c r="C1448" s="3" t="s">
        <v>6742</v>
      </c>
      <c r="D1448" s="3" t="s">
        <v>9290</v>
      </c>
      <c r="E1448" s="3" t="s">
        <v>7555</v>
      </c>
      <c r="F1448" s="3" t="s">
        <v>5288</v>
      </c>
      <c r="G1448" s="3" t="s">
        <v>4766</v>
      </c>
      <c r="H1448" s="3" t="s">
        <v>437</v>
      </c>
      <c r="I1448" s="3" t="s">
        <v>5651</v>
      </c>
      <c r="J1448" s="3" t="s">
        <v>3719</v>
      </c>
    </row>
    <row r="1449" spans="1:10" ht="84" x14ac:dyDescent="0.2">
      <c r="A1449" s="3" t="s">
        <v>6137</v>
      </c>
      <c r="B1449" s="2">
        <v>43704</v>
      </c>
      <c r="C1449" s="3" t="s">
        <v>6743</v>
      </c>
      <c r="D1449" s="3" t="s">
        <v>9290</v>
      </c>
      <c r="E1449" s="3" t="s">
        <v>7556</v>
      </c>
      <c r="F1449" s="3" t="s">
        <v>5288</v>
      </c>
      <c r="G1449" s="3" t="s">
        <v>4766</v>
      </c>
      <c r="H1449" s="3" t="s">
        <v>437</v>
      </c>
      <c r="I1449" s="3" t="s">
        <v>5651</v>
      </c>
      <c r="J1449" s="3" t="s">
        <v>3719</v>
      </c>
    </row>
    <row r="1450" spans="1:10" ht="72" x14ac:dyDescent="0.2">
      <c r="A1450" s="3" t="s">
        <v>6138</v>
      </c>
      <c r="B1450" s="2">
        <v>43704</v>
      </c>
      <c r="C1450" s="3" t="s">
        <v>6744</v>
      </c>
      <c r="D1450" s="3" t="s">
        <v>9290</v>
      </c>
      <c r="E1450" s="3" t="s">
        <v>7557</v>
      </c>
      <c r="F1450" s="3" t="s">
        <v>7402</v>
      </c>
      <c r="G1450" s="3" t="s">
        <v>4802</v>
      </c>
      <c r="H1450" s="3" t="s">
        <v>437</v>
      </c>
      <c r="I1450" s="3" t="s">
        <v>5651</v>
      </c>
      <c r="J1450" s="3" t="s">
        <v>3719</v>
      </c>
    </row>
    <row r="1451" spans="1:10" ht="84" x14ac:dyDescent="0.2">
      <c r="A1451" s="3" t="s">
        <v>6139</v>
      </c>
      <c r="B1451" s="2">
        <v>43704</v>
      </c>
      <c r="C1451" s="3" t="s">
        <v>6745</v>
      </c>
      <c r="D1451" s="3" t="s">
        <v>9290</v>
      </c>
      <c r="E1451" s="3" t="s">
        <v>7558</v>
      </c>
      <c r="F1451" s="3" t="s">
        <v>5288</v>
      </c>
      <c r="G1451" s="3" t="s">
        <v>4766</v>
      </c>
      <c r="H1451" s="3" t="s">
        <v>437</v>
      </c>
      <c r="I1451" s="3" t="s">
        <v>5651</v>
      </c>
      <c r="J1451" s="3" t="s">
        <v>3719</v>
      </c>
    </row>
    <row r="1452" spans="1:10" ht="72" x14ac:dyDescent="0.2">
      <c r="A1452" s="3" t="s">
        <v>6140</v>
      </c>
      <c r="B1452" s="2">
        <v>43704</v>
      </c>
      <c r="C1452" s="3" t="s">
        <v>6746</v>
      </c>
      <c r="D1452" s="3" t="s">
        <v>9290</v>
      </c>
      <c r="E1452" s="3" t="s">
        <v>7559</v>
      </c>
      <c r="F1452" s="3" t="s">
        <v>7402</v>
      </c>
      <c r="G1452" s="3" t="s">
        <v>4802</v>
      </c>
      <c r="H1452" s="3" t="s">
        <v>437</v>
      </c>
      <c r="I1452" s="3" t="s">
        <v>5651</v>
      </c>
      <c r="J1452" s="3" t="s">
        <v>3719</v>
      </c>
    </row>
    <row r="1453" spans="1:10" ht="84" x14ac:dyDescent="0.2">
      <c r="A1453" s="3" t="s">
        <v>6141</v>
      </c>
      <c r="B1453" s="2">
        <v>43704</v>
      </c>
      <c r="C1453" s="3" t="s">
        <v>6747</v>
      </c>
      <c r="D1453" s="3" t="s">
        <v>9290</v>
      </c>
      <c r="E1453" s="3" t="s">
        <v>7560</v>
      </c>
      <c r="F1453" s="3" t="s">
        <v>5288</v>
      </c>
      <c r="G1453" s="3" t="s">
        <v>4766</v>
      </c>
      <c r="H1453" s="3" t="s">
        <v>437</v>
      </c>
      <c r="I1453" s="3" t="s">
        <v>5651</v>
      </c>
      <c r="J1453" s="3" t="s">
        <v>3719</v>
      </c>
    </row>
    <row r="1454" spans="1:10" ht="84" x14ac:dyDescent="0.2">
      <c r="A1454" s="3" t="s">
        <v>6142</v>
      </c>
      <c r="B1454" s="2">
        <v>43704</v>
      </c>
      <c r="C1454" s="3" t="s">
        <v>6748</v>
      </c>
      <c r="D1454" s="3" t="s">
        <v>9290</v>
      </c>
      <c r="E1454" s="3" t="s">
        <v>7561</v>
      </c>
      <c r="F1454" s="3" t="s">
        <v>5288</v>
      </c>
      <c r="G1454" s="3" t="s">
        <v>4766</v>
      </c>
      <c r="H1454" s="3" t="s">
        <v>437</v>
      </c>
      <c r="I1454" s="3" t="s">
        <v>5651</v>
      </c>
      <c r="J1454" s="3" t="s">
        <v>3719</v>
      </c>
    </row>
    <row r="1455" spans="1:10" ht="72" x14ac:dyDescent="0.2">
      <c r="A1455" s="3" t="s">
        <v>6143</v>
      </c>
      <c r="B1455" s="2">
        <v>43704</v>
      </c>
      <c r="C1455" s="3" t="s">
        <v>6749</v>
      </c>
      <c r="D1455" s="3" t="s">
        <v>9290</v>
      </c>
      <c r="E1455" s="3" t="s">
        <v>7562</v>
      </c>
      <c r="F1455" s="3" t="s">
        <v>7402</v>
      </c>
      <c r="G1455" s="3" t="s">
        <v>4802</v>
      </c>
      <c r="H1455" s="3" t="s">
        <v>437</v>
      </c>
      <c r="I1455" s="3" t="s">
        <v>5651</v>
      </c>
      <c r="J1455" s="3" t="s">
        <v>3719</v>
      </c>
    </row>
    <row r="1456" spans="1:10" ht="84" x14ac:dyDescent="0.2">
      <c r="A1456" s="3" t="s">
        <v>6144</v>
      </c>
      <c r="B1456" s="2">
        <v>43704</v>
      </c>
      <c r="C1456" s="3" t="s">
        <v>6750</v>
      </c>
      <c r="D1456" s="3" t="s">
        <v>9290</v>
      </c>
      <c r="E1456" s="3" t="s">
        <v>7563</v>
      </c>
      <c r="F1456" s="3" t="s">
        <v>5288</v>
      </c>
      <c r="G1456" s="3" t="s">
        <v>4766</v>
      </c>
      <c r="H1456" s="3" t="s">
        <v>437</v>
      </c>
      <c r="I1456" s="3" t="s">
        <v>5651</v>
      </c>
      <c r="J1456" s="3" t="s">
        <v>3719</v>
      </c>
    </row>
    <row r="1457" spans="1:10" ht="72" x14ac:dyDescent="0.2">
      <c r="A1457" s="3" t="s">
        <v>6145</v>
      </c>
      <c r="B1457" s="2">
        <v>43704</v>
      </c>
      <c r="C1457" s="3" t="s">
        <v>6751</v>
      </c>
      <c r="D1457" s="3" t="s">
        <v>9290</v>
      </c>
      <c r="E1457" s="3" t="s">
        <v>7564</v>
      </c>
      <c r="F1457" s="3" t="s">
        <v>7402</v>
      </c>
      <c r="G1457" s="3" t="s">
        <v>4802</v>
      </c>
      <c r="H1457" s="3" t="s">
        <v>437</v>
      </c>
      <c r="I1457" s="3" t="s">
        <v>5651</v>
      </c>
      <c r="J1457" s="3" t="s">
        <v>3719</v>
      </c>
    </row>
    <row r="1458" spans="1:10" ht="84" x14ac:dyDescent="0.2">
      <c r="A1458" s="3" t="s">
        <v>6146</v>
      </c>
      <c r="B1458" s="2">
        <v>43704</v>
      </c>
      <c r="C1458" s="3" t="s">
        <v>6752</v>
      </c>
      <c r="D1458" s="3" t="s">
        <v>9290</v>
      </c>
      <c r="E1458" s="3" t="s">
        <v>7565</v>
      </c>
      <c r="F1458" s="3" t="s">
        <v>5288</v>
      </c>
      <c r="G1458" s="3" t="s">
        <v>4766</v>
      </c>
      <c r="H1458" s="3" t="s">
        <v>437</v>
      </c>
      <c r="I1458" s="3" t="s">
        <v>5651</v>
      </c>
      <c r="J1458" s="3" t="s">
        <v>3719</v>
      </c>
    </row>
    <row r="1459" spans="1:10" ht="72" x14ac:dyDescent="0.2">
      <c r="A1459" s="3" t="s">
        <v>6147</v>
      </c>
      <c r="B1459" s="2">
        <v>43704</v>
      </c>
      <c r="C1459" s="3" t="s">
        <v>6753</v>
      </c>
      <c r="D1459" s="3" t="s">
        <v>9290</v>
      </c>
      <c r="E1459" s="3" t="s">
        <v>7566</v>
      </c>
      <c r="F1459" s="3" t="s">
        <v>7402</v>
      </c>
      <c r="G1459" s="3" t="s">
        <v>4802</v>
      </c>
      <c r="H1459" s="3" t="s">
        <v>437</v>
      </c>
      <c r="I1459" s="3" t="s">
        <v>5651</v>
      </c>
      <c r="J1459" s="3" t="s">
        <v>3719</v>
      </c>
    </row>
    <row r="1460" spans="1:10" ht="84" x14ac:dyDescent="0.2">
      <c r="A1460" s="3" t="s">
        <v>6148</v>
      </c>
      <c r="B1460" s="2">
        <v>43704</v>
      </c>
      <c r="C1460" s="3" t="s">
        <v>6754</v>
      </c>
      <c r="D1460" s="3" t="s">
        <v>9290</v>
      </c>
      <c r="E1460" s="3" t="s">
        <v>7567</v>
      </c>
      <c r="F1460" s="3" t="s">
        <v>5288</v>
      </c>
      <c r="G1460" s="3" t="s">
        <v>4766</v>
      </c>
      <c r="H1460" s="3" t="s">
        <v>437</v>
      </c>
      <c r="I1460" s="3" t="s">
        <v>5651</v>
      </c>
      <c r="J1460" s="3" t="s">
        <v>3719</v>
      </c>
    </row>
    <row r="1461" spans="1:10" ht="72" x14ac:dyDescent="0.2">
      <c r="A1461" s="3" t="s">
        <v>6149</v>
      </c>
      <c r="B1461" s="2">
        <v>43704</v>
      </c>
      <c r="C1461" s="3" t="s">
        <v>6755</v>
      </c>
      <c r="D1461" s="3" t="s">
        <v>9290</v>
      </c>
      <c r="E1461" s="3" t="s">
        <v>7568</v>
      </c>
      <c r="F1461" s="3" t="s">
        <v>7402</v>
      </c>
      <c r="G1461" s="3" t="s">
        <v>4802</v>
      </c>
      <c r="H1461" s="3" t="s">
        <v>437</v>
      </c>
      <c r="I1461" s="3" t="s">
        <v>5651</v>
      </c>
      <c r="J1461" s="3" t="s">
        <v>3719</v>
      </c>
    </row>
    <row r="1462" spans="1:10" ht="84" x14ac:dyDescent="0.2">
      <c r="A1462" s="3" t="s">
        <v>6150</v>
      </c>
      <c r="B1462" s="2">
        <v>43704</v>
      </c>
      <c r="C1462" s="3" t="s">
        <v>6756</v>
      </c>
      <c r="D1462" s="3" t="s">
        <v>9290</v>
      </c>
      <c r="E1462" s="3" t="s">
        <v>7569</v>
      </c>
      <c r="F1462" s="3" t="s">
        <v>5288</v>
      </c>
      <c r="G1462" s="3" t="s">
        <v>4766</v>
      </c>
      <c r="H1462" s="3" t="s">
        <v>437</v>
      </c>
      <c r="I1462" s="3" t="s">
        <v>5651</v>
      </c>
      <c r="J1462" s="3" t="s">
        <v>3719</v>
      </c>
    </row>
    <row r="1463" spans="1:10" ht="72" x14ac:dyDescent="0.2">
      <c r="A1463" s="3" t="s">
        <v>6151</v>
      </c>
      <c r="B1463" s="2">
        <v>43704</v>
      </c>
      <c r="C1463" s="3" t="s">
        <v>6757</v>
      </c>
      <c r="D1463" s="3" t="s">
        <v>9290</v>
      </c>
      <c r="E1463" s="3" t="s">
        <v>7570</v>
      </c>
      <c r="F1463" s="3" t="s">
        <v>7402</v>
      </c>
      <c r="G1463" s="3" t="s">
        <v>4802</v>
      </c>
      <c r="H1463" s="3" t="s">
        <v>437</v>
      </c>
      <c r="I1463" s="3" t="s">
        <v>5651</v>
      </c>
      <c r="J1463" s="3" t="s">
        <v>3719</v>
      </c>
    </row>
    <row r="1464" spans="1:10" ht="84" x14ac:dyDescent="0.2">
      <c r="A1464" s="3" t="s">
        <v>6152</v>
      </c>
      <c r="B1464" s="2">
        <v>43704</v>
      </c>
      <c r="C1464" s="3" t="s">
        <v>6758</v>
      </c>
      <c r="D1464" s="3" t="s">
        <v>9290</v>
      </c>
      <c r="E1464" s="3" t="s">
        <v>7571</v>
      </c>
      <c r="F1464" s="3" t="s">
        <v>5288</v>
      </c>
      <c r="G1464" s="3" t="s">
        <v>4766</v>
      </c>
      <c r="H1464" s="3" t="s">
        <v>437</v>
      </c>
      <c r="I1464" s="3" t="s">
        <v>5651</v>
      </c>
      <c r="J1464" s="3" t="s">
        <v>3719</v>
      </c>
    </row>
    <row r="1465" spans="1:10" ht="84" x14ac:dyDescent="0.2">
      <c r="A1465" s="3" t="s">
        <v>6153</v>
      </c>
      <c r="B1465" s="2">
        <v>43704</v>
      </c>
      <c r="C1465" s="3" t="s">
        <v>6759</v>
      </c>
      <c r="D1465" s="3" t="s">
        <v>9290</v>
      </c>
      <c r="E1465" s="3" t="s">
        <v>7572</v>
      </c>
      <c r="F1465" s="3" t="s">
        <v>5288</v>
      </c>
      <c r="G1465" s="3" t="s">
        <v>4766</v>
      </c>
      <c r="H1465" s="3" t="s">
        <v>437</v>
      </c>
      <c r="I1465" s="3" t="s">
        <v>5651</v>
      </c>
      <c r="J1465" s="3" t="s">
        <v>3719</v>
      </c>
    </row>
    <row r="1466" spans="1:10" ht="72" x14ac:dyDescent="0.2">
      <c r="A1466" s="3" t="s">
        <v>6154</v>
      </c>
      <c r="B1466" s="2">
        <v>43704</v>
      </c>
      <c r="C1466" s="3" t="s">
        <v>6760</v>
      </c>
      <c r="D1466" s="3" t="s">
        <v>9290</v>
      </c>
      <c r="E1466" s="3" t="s">
        <v>7573</v>
      </c>
      <c r="F1466" s="3" t="s">
        <v>7402</v>
      </c>
      <c r="G1466" s="3" t="s">
        <v>4802</v>
      </c>
      <c r="H1466" s="3" t="s">
        <v>437</v>
      </c>
      <c r="I1466" s="3" t="s">
        <v>5651</v>
      </c>
      <c r="J1466" s="3" t="s">
        <v>3719</v>
      </c>
    </row>
    <row r="1467" spans="1:10" ht="84" x14ac:dyDescent="0.2">
      <c r="A1467" s="3" t="s">
        <v>6155</v>
      </c>
      <c r="B1467" s="2">
        <v>43704</v>
      </c>
      <c r="C1467" s="3" t="s">
        <v>6761</v>
      </c>
      <c r="D1467" s="3" t="s">
        <v>9290</v>
      </c>
      <c r="E1467" s="3" t="s">
        <v>7574</v>
      </c>
      <c r="F1467" s="3" t="s">
        <v>5288</v>
      </c>
      <c r="G1467" s="3" t="s">
        <v>4766</v>
      </c>
      <c r="H1467" s="3" t="s">
        <v>437</v>
      </c>
      <c r="I1467" s="3" t="s">
        <v>5651</v>
      </c>
      <c r="J1467" s="3" t="s">
        <v>3719</v>
      </c>
    </row>
    <row r="1468" spans="1:10" ht="144" x14ac:dyDescent="0.2">
      <c r="A1468" s="3" t="s">
        <v>6156</v>
      </c>
      <c r="B1468" s="2">
        <v>43704</v>
      </c>
      <c r="C1468" s="3" t="s">
        <v>6762</v>
      </c>
      <c r="D1468" s="3" t="s">
        <v>9290</v>
      </c>
      <c r="E1468" s="3" t="s">
        <v>8295</v>
      </c>
      <c r="F1468" s="3" t="s">
        <v>7034</v>
      </c>
      <c r="G1468" s="3" t="s">
        <v>4766</v>
      </c>
      <c r="H1468" s="3" t="s">
        <v>437</v>
      </c>
      <c r="I1468" s="3" t="s">
        <v>7458</v>
      </c>
      <c r="J1468" s="3" t="s">
        <v>7459</v>
      </c>
    </row>
    <row r="1469" spans="1:10" ht="72" x14ac:dyDescent="0.2">
      <c r="A1469" s="3" t="s">
        <v>6157</v>
      </c>
      <c r="B1469" s="2">
        <v>43704</v>
      </c>
      <c r="C1469" s="3" t="s">
        <v>6763</v>
      </c>
      <c r="D1469" s="3" t="s">
        <v>9290</v>
      </c>
      <c r="E1469" s="3" t="s">
        <v>8296</v>
      </c>
      <c r="F1469" s="3" t="s">
        <v>7402</v>
      </c>
      <c r="G1469" s="3" t="s">
        <v>4802</v>
      </c>
      <c r="H1469" s="3" t="s">
        <v>437</v>
      </c>
      <c r="I1469" s="3" t="s">
        <v>5651</v>
      </c>
      <c r="J1469" s="3" t="s">
        <v>3719</v>
      </c>
    </row>
    <row r="1470" spans="1:10" ht="84" x14ac:dyDescent="0.2">
      <c r="A1470" s="3" t="s">
        <v>6158</v>
      </c>
      <c r="B1470" s="2">
        <v>43704</v>
      </c>
      <c r="C1470" s="3" t="s">
        <v>6764</v>
      </c>
      <c r="D1470" s="3" t="s">
        <v>9290</v>
      </c>
      <c r="E1470" s="3" t="s">
        <v>8022</v>
      </c>
      <c r="F1470" s="3" t="s">
        <v>5288</v>
      </c>
      <c r="G1470" s="3" t="s">
        <v>4766</v>
      </c>
      <c r="H1470" s="3" t="s">
        <v>437</v>
      </c>
      <c r="I1470" s="3" t="s">
        <v>5651</v>
      </c>
      <c r="J1470" s="3" t="s">
        <v>3719</v>
      </c>
    </row>
    <row r="1471" spans="1:10" ht="72" x14ac:dyDescent="0.2">
      <c r="A1471" s="3" t="s">
        <v>6159</v>
      </c>
      <c r="B1471" s="2">
        <v>43704</v>
      </c>
      <c r="C1471" s="3" t="s">
        <v>6765</v>
      </c>
      <c r="D1471" s="3" t="s">
        <v>9290</v>
      </c>
      <c r="E1471" s="3" t="s">
        <v>8297</v>
      </c>
      <c r="F1471" s="3" t="s">
        <v>7402</v>
      </c>
      <c r="G1471" s="3" t="s">
        <v>4802</v>
      </c>
      <c r="H1471" s="3" t="s">
        <v>437</v>
      </c>
      <c r="I1471" s="3" t="s">
        <v>5651</v>
      </c>
      <c r="J1471" s="3" t="s">
        <v>3719</v>
      </c>
    </row>
    <row r="1472" spans="1:10" ht="72" x14ac:dyDescent="0.2">
      <c r="A1472" s="3" t="s">
        <v>6160</v>
      </c>
      <c r="B1472" s="2">
        <v>43704</v>
      </c>
      <c r="C1472" s="3" t="s">
        <v>6766</v>
      </c>
      <c r="D1472" s="3" t="s">
        <v>9290</v>
      </c>
      <c r="E1472" s="3" t="s">
        <v>8298</v>
      </c>
      <c r="F1472" s="3" t="s">
        <v>7402</v>
      </c>
      <c r="G1472" s="3" t="s">
        <v>4802</v>
      </c>
      <c r="H1472" s="3" t="s">
        <v>437</v>
      </c>
      <c r="I1472" s="3" t="s">
        <v>5651</v>
      </c>
      <c r="J1472" s="3" t="s">
        <v>3719</v>
      </c>
    </row>
    <row r="1473" spans="1:10" ht="72" x14ac:dyDescent="0.2">
      <c r="A1473" s="3" t="s">
        <v>6161</v>
      </c>
      <c r="B1473" s="2">
        <v>43704</v>
      </c>
      <c r="C1473" s="3" t="s">
        <v>6767</v>
      </c>
      <c r="D1473" s="3" t="s">
        <v>9290</v>
      </c>
      <c r="E1473" s="3" t="s">
        <v>8299</v>
      </c>
      <c r="F1473" s="3" t="s">
        <v>7402</v>
      </c>
      <c r="G1473" s="3" t="s">
        <v>4802</v>
      </c>
      <c r="H1473" s="3" t="s">
        <v>437</v>
      </c>
      <c r="I1473" s="3" t="s">
        <v>5651</v>
      </c>
      <c r="J1473" s="3" t="s">
        <v>3719</v>
      </c>
    </row>
    <row r="1474" spans="1:10" ht="72" x14ac:dyDescent="0.2">
      <c r="A1474" s="3" t="s">
        <v>6162</v>
      </c>
      <c r="B1474" s="2">
        <v>43704</v>
      </c>
      <c r="C1474" s="3" t="s">
        <v>6768</v>
      </c>
      <c r="D1474" s="3" t="s">
        <v>9290</v>
      </c>
      <c r="E1474" s="3" t="s">
        <v>8300</v>
      </c>
      <c r="F1474" s="3" t="s">
        <v>7402</v>
      </c>
      <c r="G1474" s="3" t="s">
        <v>4802</v>
      </c>
      <c r="H1474" s="3" t="s">
        <v>437</v>
      </c>
      <c r="I1474" s="3" t="s">
        <v>5651</v>
      </c>
      <c r="J1474" s="3" t="s">
        <v>3719</v>
      </c>
    </row>
    <row r="1475" spans="1:10" ht="72" x14ac:dyDescent="0.2">
      <c r="A1475" s="3" t="s">
        <v>6163</v>
      </c>
      <c r="B1475" s="2">
        <v>43704</v>
      </c>
      <c r="C1475" s="3" t="s">
        <v>6769</v>
      </c>
      <c r="D1475" s="3" t="s">
        <v>9290</v>
      </c>
      <c r="E1475" s="3" t="s">
        <v>8301</v>
      </c>
      <c r="F1475" s="3" t="s">
        <v>7402</v>
      </c>
      <c r="G1475" s="3" t="s">
        <v>4802</v>
      </c>
      <c r="H1475" s="3" t="s">
        <v>437</v>
      </c>
      <c r="I1475" s="3" t="s">
        <v>5651</v>
      </c>
      <c r="J1475" s="3" t="s">
        <v>3719</v>
      </c>
    </row>
    <row r="1476" spans="1:10" ht="409.5" x14ac:dyDescent="0.2">
      <c r="A1476" s="3" t="s">
        <v>6164</v>
      </c>
      <c r="B1476" s="2">
        <v>43704</v>
      </c>
      <c r="C1476" s="3" t="s">
        <v>6770</v>
      </c>
      <c r="D1476" s="3" t="s">
        <v>9290</v>
      </c>
      <c r="E1476" s="3" t="s">
        <v>8302</v>
      </c>
      <c r="F1476" s="3" t="s">
        <v>704</v>
      </c>
      <c r="G1476" s="3" t="s">
        <v>8796</v>
      </c>
      <c r="H1476" s="3" t="s">
        <v>20</v>
      </c>
      <c r="I1476" s="3" t="s">
        <v>8797</v>
      </c>
      <c r="J1476" s="3" t="s">
        <v>2230</v>
      </c>
    </row>
    <row r="1477" spans="1:10" ht="144" x14ac:dyDescent="0.2">
      <c r="A1477" s="3" t="s">
        <v>6165</v>
      </c>
      <c r="B1477" s="2">
        <v>43704</v>
      </c>
      <c r="C1477" s="3" t="s">
        <v>6771</v>
      </c>
      <c r="D1477" s="3" t="s">
        <v>9290</v>
      </c>
      <c r="E1477" s="3" t="s">
        <v>8303</v>
      </c>
      <c r="F1477" s="3" t="s">
        <v>7034</v>
      </c>
      <c r="G1477" s="3" t="s">
        <v>4766</v>
      </c>
      <c r="H1477" s="3" t="s">
        <v>437</v>
      </c>
      <c r="I1477" s="3" t="s">
        <v>7458</v>
      </c>
      <c r="J1477" s="3" t="s">
        <v>7459</v>
      </c>
    </row>
    <row r="1478" spans="1:10" ht="72" x14ac:dyDescent="0.2">
      <c r="A1478" s="3" t="s">
        <v>6166</v>
      </c>
      <c r="B1478" s="2">
        <v>43704</v>
      </c>
      <c r="C1478" s="3" t="s">
        <v>6772</v>
      </c>
      <c r="D1478" s="3" t="s">
        <v>9290</v>
      </c>
      <c r="E1478" s="3" t="s">
        <v>8304</v>
      </c>
      <c r="F1478" s="3" t="s">
        <v>7402</v>
      </c>
      <c r="G1478" s="3" t="s">
        <v>4802</v>
      </c>
      <c r="H1478" s="3" t="s">
        <v>437</v>
      </c>
      <c r="I1478" s="3" t="s">
        <v>5651</v>
      </c>
      <c r="J1478" s="3" t="s">
        <v>3719</v>
      </c>
    </row>
    <row r="1479" spans="1:10" ht="60" x14ac:dyDescent="0.2">
      <c r="A1479" s="3" t="s">
        <v>6167</v>
      </c>
      <c r="B1479" s="2">
        <v>43704</v>
      </c>
      <c r="C1479" s="3" t="s">
        <v>6773</v>
      </c>
      <c r="D1479" s="3" t="s">
        <v>9290</v>
      </c>
      <c r="E1479" s="3" t="s">
        <v>8429</v>
      </c>
      <c r="F1479" s="3" t="s">
        <v>8430</v>
      </c>
      <c r="G1479" s="3" t="s">
        <v>8280</v>
      </c>
      <c r="H1479" s="3" t="s">
        <v>20</v>
      </c>
      <c r="I1479" s="3" t="s">
        <v>9246</v>
      </c>
      <c r="J1479" s="3" t="s">
        <v>2230</v>
      </c>
    </row>
    <row r="1480" spans="1:10" ht="72" x14ac:dyDescent="0.2">
      <c r="A1480" s="3" t="s">
        <v>6168</v>
      </c>
      <c r="B1480" s="2">
        <v>43704</v>
      </c>
      <c r="C1480" s="3" t="s">
        <v>6774</v>
      </c>
      <c r="D1480" s="3" t="s">
        <v>9290</v>
      </c>
      <c r="E1480" s="3" t="s">
        <v>8305</v>
      </c>
      <c r="F1480" s="3" t="s">
        <v>7402</v>
      </c>
      <c r="G1480" s="3" t="s">
        <v>4802</v>
      </c>
      <c r="H1480" s="3" t="s">
        <v>437</v>
      </c>
      <c r="I1480" s="3" t="s">
        <v>5651</v>
      </c>
      <c r="J1480" s="3" t="s">
        <v>3719</v>
      </c>
    </row>
    <row r="1481" spans="1:10" ht="144" x14ac:dyDescent="0.2">
      <c r="A1481" s="3" t="s">
        <v>6169</v>
      </c>
      <c r="B1481" s="2">
        <v>43704</v>
      </c>
      <c r="C1481" s="3" t="s">
        <v>6775</v>
      </c>
      <c r="D1481" s="3" t="s">
        <v>9290</v>
      </c>
      <c r="E1481" s="3" t="s">
        <v>8306</v>
      </c>
      <c r="F1481" s="3" t="s">
        <v>7034</v>
      </c>
      <c r="G1481" s="3" t="s">
        <v>4766</v>
      </c>
      <c r="H1481" s="3" t="s">
        <v>437</v>
      </c>
      <c r="I1481" s="3" t="s">
        <v>7458</v>
      </c>
      <c r="J1481" s="3" t="s">
        <v>7459</v>
      </c>
    </row>
    <row r="1482" spans="1:10" ht="36" x14ac:dyDescent="0.2">
      <c r="A1482" s="3" t="s">
        <v>6170</v>
      </c>
      <c r="B1482" s="2">
        <v>43704</v>
      </c>
      <c r="C1482" s="3" t="s">
        <v>6776</v>
      </c>
      <c r="D1482" s="3" t="s">
        <v>9290</v>
      </c>
      <c r="E1482" s="3" t="s">
        <v>8307</v>
      </c>
      <c r="F1482" s="3" t="s">
        <v>7403</v>
      </c>
      <c r="G1482" s="3" t="s">
        <v>5749</v>
      </c>
      <c r="H1482" s="3" t="s">
        <v>437</v>
      </c>
      <c r="I1482" s="3" t="s">
        <v>9124</v>
      </c>
      <c r="J1482" s="3" t="s">
        <v>9125</v>
      </c>
    </row>
    <row r="1483" spans="1:10" ht="48" x14ac:dyDescent="0.2">
      <c r="A1483" s="3" t="s">
        <v>6171</v>
      </c>
      <c r="B1483" s="2">
        <v>43704</v>
      </c>
      <c r="C1483" s="3" t="s">
        <v>6777</v>
      </c>
      <c r="D1483" s="3" t="s">
        <v>9290</v>
      </c>
      <c r="E1483" s="3" t="s">
        <v>8308</v>
      </c>
      <c r="F1483" s="3" t="s">
        <v>7144</v>
      </c>
      <c r="G1483" s="3" t="s">
        <v>5750</v>
      </c>
      <c r="H1483" s="3" t="s">
        <v>20</v>
      </c>
      <c r="I1483" s="3" t="s">
        <v>7448</v>
      </c>
      <c r="J1483" s="3" t="s">
        <v>2230</v>
      </c>
    </row>
    <row r="1484" spans="1:10" ht="48" x14ac:dyDescent="0.2">
      <c r="A1484" s="3" t="s">
        <v>6172</v>
      </c>
      <c r="B1484" s="2">
        <v>43704</v>
      </c>
      <c r="C1484" s="3" t="s">
        <v>6778</v>
      </c>
      <c r="D1484" s="3" t="s">
        <v>9290</v>
      </c>
      <c r="E1484" s="3" t="s">
        <v>8309</v>
      </c>
      <c r="F1484" s="3" t="s">
        <v>7145</v>
      </c>
      <c r="G1484" s="3" t="s">
        <v>5751</v>
      </c>
      <c r="H1484" s="1" t="s">
        <v>437</v>
      </c>
      <c r="I1484" s="1" t="s">
        <v>9008</v>
      </c>
      <c r="J1484" s="1" t="s">
        <v>5677</v>
      </c>
    </row>
    <row r="1485" spans="1:10" ht="144" x14ac:dyDescent="0.2">
      <c r="A1485" s="3" t="s">
        <v>6173</v>
      </c>
      <c r="B1485" s="2">
        <v>43704</v>
      </c>
      <c r="C1485" s="3" t="s">
        <v>6779</v>
      </c>
      <c r="D1485" s="3" t="s">
        <v>9290</v>
      </c>
      <c r="E1485" s="3" t="s">
        <v>8310</v>
      </c>
      <c r="F1485" s="3" t="s">
        <v>7034</v>
      </c>
      <c r="G1485" s="3" t="s">
        <v>4766</v>
      </c>
      <c r="H1485" s="3" t="s">
        <v>437</v>
      </c>
      <c r="I1485" s="3" t="s">
        <v>7458</v>
      </c>
      <c r="J1485" s="3" t="s">
        <v>7459</v>
      </c>
    </row>
    <row r="1486" spans="1:10" ht="72" x14ac:dyDescent="0.2">
      <c r="A1486" s="3" t="s">
        <v>6174</v>
      </c>
      <c r="B1486" s="2">
        <v>43704</v>
      </c>
      <c r="C1486" s="3" t="s">
        <v>6780</v>
      </c>
      <c r="D1486" s="3" t="s">
        <v>9290</v>
      </c>
      <c r="E1486" s="3" t="s">
        <v>8311</v>
      </c>
      <c r="F1486" s="3" t="s">
        <v>7402</v>
      </c>
      <c r="G1486" s="3" t="s">
        <v>4802</v>
      </c>
      <c r="H1486" s="3" t="s">
        <v>437</v>
      </c>
      <c r="I1486" s="3" t="s">
        <v>5651</v>
      </c>
      <c r="J1486" s="3" t="s">
        <v>3719</v>
      </c>
    </row>
    <row r="1487" spans="1:10" ht="72" x14ac:dyDescent="0.2">
      <c r="A1487" s="3" t="s">
        <v>6175</v>
      </c>
      <c r="B1487" s="2">
        <v>43704</v>
      </c>
      <c r="C1487" s="3" t="s">
        <v>6781</v>
      </c>
      <c r="D1487" s="3" t="s">
        <v>9290</v>
      </c>
      <c r="E1487" s="3" t="s">
        <v>8312</v>
      </c>
      <c r="F1487" s="3" t="s">
        <v>7402</v>
      </c>
      <c r="G1487" s="3" t="s">
        <v>4802</v>
      </c>
      <c r="H1487" s="3" t="s">
        <v>437</v>
      </c>
      <c r="I1487" s="3" t="s">
        <v>5651</v>
      </c>
      <c r="J1487" s="3" t="s">
        <v>3719</v>
      </c>
    </row>
    <row r="1488" spans="1:10" ht="144" x14ac:dyDescent="0.2">
      <c r="A1488" s="3" t="s">
        <v>6176</v>
      </c>
      <c r="B1488" s="2">
        <v>43704</v>
      </c>
      <c r="C1488" s="3" t="s">
        <v>6782</v>
      </c>
      <c r="D1488" s="3" t="s">
        <v>9290</v>
      </c>
      <c r="E1488" s="3" t="s">
        <v>8313</v>
      </c>
      <c r="F1488" s="3" t="s">
        <v>7034</v>
      </c>
      <c r="G1488" s="3" t="s">
        <v>4766</v>
      </c>
      <c r="H1488" s="3" t="s">
        <v>437</v>
      </c>
      <c r="I1488" s="3" t="s">
        <v>7458</v>
      </c>
      <c r="J1488" s="3" t="s">
        <v>7459</v>
      </c>
    </row>
    <row r="1489" spans="1:10" ht="84" x14ac:dyDescent="0.2">
      <c r="A1489" s="3" t="s">
        <v>6177</v>
      </c>
      <c r="B1489" s="2">
        <v>43704</v>
      </c>
      <c r="C1489" s="3" t="s">
        <v>6783</v>
      </c>
      <c r="D1489" s="3" t="s">
        <v>9290</v>
      </c>
      <c r="E1489" s="3" t="s">
        <v>8314</v>
      </c>
      <c r="F1489" s="3" t="s">
        <v>5288</v>
      </c>
      <c r="G1489" s="3" t="s">
        <v>4766</v>
      </c>
      <c r="H1489" s="3" t="s">
        <v>437</v>
      </c>
      <c r="I1489" s="3" t="s">
        <v>5651</v>
      </c>
      <c r="J1489" s="3" t="s">
        <v>3719</v>
      </c>
    </row>
    <row r="1490" spans="1:10" ht="96" x14ac:dyDescent="0.2">
      <c r="A1490" s="3" t="s">
        <v>6178</v>
      </c>
      <c r="B1490" s="2">
        <v>43704</v>
      </c>
      <c r="C1490" s="3" t="s">
        <v>6784</v>
      </c>
      <c r="D1490" s="3" t="s">
        <v>9290</v>
      </c>
      <c r="E1490" s="3" t="s">
        <v>8315</v>
      </c>
      <c r="F1490" s="3" t="s">
        <v>7031</v>
      </c>
      <c r="G1490" s="3" t="s">
        <v>8879</v>
      </c>
      <c r="H1490" s="3" t="s">
        <v>20</v>
      </c>
      <c r="I1490" s="3" t="s">
        <v>7448</v>
      </c>
      <c r="J1490" s="3" t="s">
        <v>2230</v>
      </c>
    </row>
    <row r="1491" spans="1:10" ht="72" x14ac:dyDescent="0.2">
      <c r="A1491" s="3" t="s">
        <v>6179</v>
      </c>
      <c r="B1491" s="2">
        <v>43704</v>
      </c>
      <c r="C1491" s="3" t="s">
        <v>6785</v>
      </c>
      <c r="D1491" s="3" t="s">
        <v>9290</v>
      </c>
      <c r="E1491" s="3" t="s">
        <v>8316</v>
      </c>
      <c r="F1491" s="3" t="s">
        <v>7402</v>
      </c>
      <c r="G1491" s="3" t="s">
        <v>4802</v>
      </c>
      <c r="H1491" s="3" t="s">
        <v>437</v>
      </c>
      <c r="I1491" s="3" t="s">
        <v>5651</v>
      </c>
      <c r="J1491" s="3" t="s">
        <v>3719</v>
      </c>
    </row>
    <row r="1492" spans="1:10" ht="132" x14ac:dyDescent="0.2">
      <c r="A1492" s="3" t="s">
        <v>6180</v>
      </c>
      <c r="B1492" s="2">
        <v>43704</v>
      </c>
      <c r="C1492" s="3" t="s">
        <v>6786</v>
      </c>
      <c r="D1492" s="3" t="s">
        <v>9290</v>
      </c>
      <c r="E1492" s="3" t="s">
        <v>8317</v>
      </c>
      <c r="F1492" s="3" t="s">
        <v>7355</v>
      </c>
      <c r="G1492" s="3" t="s">
        <v>5752</v>
      </c>
      <c r="H1492" s="3" t="s">
        <v>20</v>
      </c>
      <c r="I1492" s="1" t="s">
        <v>9020</v>
      </c>
      <c r="J1492" s="1" t="s">
        <v>2230</v>
      </c>
    </row>
    <row r="1493" spans="1:10" ht="144" x14ac:dyDescent="0.2">
      <c r="A1493" s="3" t="s">
        <v>6181</v>
      </c>
      <c r="B1493" s="2">
        <v>43704</v>
      </c>
      <c r="C1493" s="3" t="s">
        <v>6787</v>
      </c>
      <c r="D1493" s="3" t="s">
        <v>9290</v>
      </c>
      <c r="E1493" s="3" t="s">
        <v>7463</v>
      </c>
      <c r="F1493" s="3" t="s">
        <v>7034</v>
      </c>
      <c r="G1493" s="3" t="s">
        <v>4766</v>
      </c>
      <c r="H1493" s="3" t="s">
        <v>437</v>
      </c>
      <c r="I1493" s="3" t="s">
        <v>7458</v>
      </c>
      <c r="J1493" s="3" t="s">
        <v>7459</v>
      </c>
    </row>
    <row r="1494" spans="1:10" ht="72" x14ac:dyDescent="0.2">
      <c r="A1494" s="3" t="s">
        <v>6182</v>
      </c>
      <c r="B1494" s="2">
        <v>43704</v>
      </c>
      <c r="C1494" s="3" t="s">
        <v>6788</v>
      </c>
      <c r="D1494" s="3" t="s">
        <v>9290</v>
      </c>
      <c r="E1494" s="3" t="s">
        <v>8318</v>
      </c>
      <c r="F1494" s="3" t="s">
        <v>7402</v>
      </c>
      <c r="G1494" s="3" t="s">
        <v>4802</v>
      </c>
      <c r="H1494" s="3" t="s">
        <v>437</v>
      </c>
      <c r="I1494" s="3" t="s">
        <v>5651</v>
      </c>
      <c r="J1494" s="3" t="s">
        <v>3719</v>
      </c>
    </row>
    <row r="1495" spans="1:10" ht="144" x14ac:dyDescent="0.2">
      <c r="A1495" s="3" t="s">
        <v>6183</v>
      </c>
      <c r="B1495" s="2">
        <v>43704</v>
      </c>
      <c r="C1495" s="3" t="s">
        <v>6789</v>
      </c>
      <c r="D1495" s="3" t="s">
        <v>9290</v>
      </c>
      <c r="E1495" s="3" t="s">
        <v>8319</v>
      </c>
      <c r="F1495" s="3" t="s">
        <v>7034</v>
      </c>
      <c r="G1495" s="3" t="s">
        <v>4766</v>
      </c>
      <c r="H1495" s="3" t="s">
        <v>437</v>
      </c>
      <c r="I1495" s="3" t="s">
        <v>7458</v>
      </c>
      <c r="J1495" s="3" t="s">
        <v>7459</v>
      </c>
    </row>
    <row r="1496" spans="1:10" ht="72" x14ac:dyDescent="0.2">
      <c r="A1496" s="3" t="s">
        <v>6184</v>
      </c>
      <c r="B1496" s="2">
        <v>43704</v>
      </c>
      <c r="C1496" s="3" t="s">
        <v>6790</v>
      </c>
      <c r="D1496" s="3" t="s">
        <v>9290</v>
      </c>
      <c r="E1496" s="3" t="s">
        <v>8320</v>
      </c>
      <c r="F1496" s="3" t="s">
        <v>7402</v>
      </c>
      <c r="G1496" s="3" t="s">
        <v>4802</v>
      </c>
      <c r="H1496" s="3" t="s">
        <v>437</v>
      </c>
      <c r="I1496" s="3" t="s">
        <v>5651</v>
      </c>
      <c r="J1496" s="3" t="s">
        <v>3719</v>
      </c>
    </row>
    <row r="1497" spans="1:10" ht="72" x14ac:dyDescent="0.2">
      <c r="A1497" s="3" t="s">
        <v>6185</v>
      </c>
      <c r="B1497" s="2">
        <v>43704</v>
      </c>
      <c r="C1497" s="3" t="s">
        <v>6791</v>
      </c>
      <c r="D1497" s="3" t="s">
        <v>9290</v>
      </c>
      <c r="E1497" s="3" t="s">
        <v>8321</v>
      </c>
      <c r="F1497" s="3" t="s">
        <v>7402</v>
      </c>
      <c r="G1497" s="3" t="s">
        <v>4802</v>
      </c>
      <c r="H1497" s="3" t="s">
        <v>437</v>
      </c>
      <c r="I1497" s="3" t="s">
        <v>5651</v>
      </c>
      <c r="J1497" s="3" t="s">
        <v>3719</v>
      </c>
    </row>
    <row r="1498" spans="1:10" ht="108" x14ac:dyDescent="0.2">
      <c r="A1498" s="3" t="s">
        <v>6186</v>
      </c>
      <c r="B1498" s="2">
        <v>43704</v>
      </c>
      <c r="C1498" s="3" t="s">
        <v>6792</v>
      </c>
      <c r="D1498" s="3" t="s">
        <v>9290</v>
      </c>
      <c r="E1498" s="3" t="s">
        <v>8322</v>
      </c>
      <c r="F1498" s="3" t="s">
        <v>7404</v>
      </c>
      <c r="G1498" s="3" t="s">
        <v>5753</v>
      </c>
      <c r="H1498" s="3" t="s">
        <v>20</v>
      </c>
      <c r="I1498" s="3" t="s">
        <v>7448</v>
      </c>
      <c r="J1498" s="3" t="s">
        <v>2230</v>
      </c>
    </row>
    <row r="1499" spans="1:10" ht="156" x14ac:dyDescent="0.2">
      <c r="A1499" s="3" t="s">
        <v>6187</v>
      </c>
      <c r="B1499" s="2">
        <v>43704</v>
      </c>
      <c r="C1499" s="3" t="s">
        <v>6793</v>
      </c>
      <c r="D1499" s="3" t="s">
        <v>9290</v>
      </c>
      <c r="E1499" s="3" t="s">
        <v>8880</v>
      </c>
      <c r="F1499" s="3" t="s">
        <v>7405</v>
      </c>
      <c r="G1499" s="3" t="s">
        <v>5754</v>
      </c>
      <c r="H1499" s="3" t="s">
        <v>20</v>
      </c>
      <c r="I1499" s="3" t="s">
        <v>7448</v>
      </c>
      <c r="J1499" s="3" t="s">
        <v>2230</v>
      </c>
    </row>
    <row r="1500" spans="1:10" ht="144" x14ac:dyDescent="0.2">
      <c r="A1500" s="3" t="s">
        <v>6188</v>
      </c>
      <c r="B1500" s="2">
        <v>43704</v>
      </c>
      <c r="C1500" s="3" t="s">
        <v>6794</v>
      </c>
      <c r="D1500" s="3" t="s">
        <v>9290</v>
      </c>
      <c r="E1500" s="3" t="s">
        <v>7464</v>
      </c>
      <c r="F1500" s="3" t="s">
        <v>7034</v>
      </c>
      <c r="G1500" s="3" t="s">
        <v>4766</v>
      </c>
      <c r="H1500" s="3" t="s">
        <v>437</v>
      </c>
      <c r="I1500" s="3" t="s">
        <v>7458</v>
      </c>
      <c r="J1500" s="3" t="s">
        <v>7459</v>
      </c>
    </row>
    <row r="1501" spans="1:10" ht="72" x14ac:dyDescent="0.2">
      <c r="A1501" s="3" t="s">
        <v>6189</v>
      </c>
      <c r="B1501" s="2">
        <v>43704</v>
      </c>
      <c r="C1501" s="3" t="s">
        <v>6795</v>
      </c>
      <c r="D1501" s="3" t="s">
        <v>9290</v>
      </c>
      <c r="E1501" s="3" t="s">
        <v>8323</v>
      </c>
      <c r="F1501" s="3" t="s">
        <v>7402</v>
      </c>
      <c r="G1501" s="3" t="s">
        <v>4802</v>
      </c>
      <c r="H1501" s="3" t="s">
        <v>437</v>
      </c>
      <c r="I1501" s="3" t="s">
        <v>5651</v>
      </c>
      <c r="J1501" s="3" t="s">
        <v>3719</v>
      </c>
    </row>
    <row r="1502" spans="1:10" ht="72" x14ac:dyDescent="0.2">
      <c r="A1502" s="3" t="s">
        <v>6190</v>
      </c>
      <c r="B1502" s="2">
        <v>43704</v>
      </c>
      <c r="C1502" s="3" t="s">
        <v>6796</v>
      </c>
      <c r="D1502" s="3" t="s">
        <v>9290</v>
      </c>
      <c r="E1502" s="3" t="s">
        <v>8324</v>
      </c>
      <c r="F1502" s="3" t="s">
        <v>7402</v>
      </c>
      <c r="G1502" s="3" t="s">
        <v>4802</v>
      </c>
      <c r="H1502" s="3" t="s">
        <v>437</v>
      </c>
      <c r="I1502" s="3" t="s">
        <v>5651</v>
      </c>
      <c r="J1502" s="3" t="s">
        <v>3719</v>
      </c>
    </row>
    <row r="1503" spans="1:10" ht="144" x14ac:dyDescent="0.2">
      <c r="A1503" s="3" t="s">
        <v>6191</v>
      </c>
      <c r="B1503" s="2">
        <v>43704</v>
      </c>
      <c r="C1503" s="3" t="s">
        <v>6797</v>
      </c>
      <c r="D1503" s="3" t="s">
        <v>9290</v>
      </c>
      <c r="E1503" s="3" t="s">
        <v>7465</v>
      </c>
      <c r="F1503" s="3" t="s">
        <v>7034</v>
      </c>
      <c r="G1503" s="3" t="s">
        <v>4766</v>
      </c>
      <c r="H1503" s="3" t="s">
        <v>437</v>
      </c>
      <c r="I1503" s="3" t="s">
        <v>7458</v>
      </c>
      <c r="J1503" s="3" t="s">
        <v>7459</v>
      </c>
    </row>
    <row r="1504" spans="1:10" ht="204" x14ac:dyDescent="0.2">
      <c r="A1504" s="3" t="s">
        <v>6192</v>
      </c>
      <c r="B1504" s="2">
        <v>43704</v>
      </c>
      <c r="C1504" s="3" t="s">
        <v>6798</v>
      </c>
      <c r="D1504" s="3" t="s">
        <v>9290</v>
      </c>
      <c r="E1504" s="3" t="s">
        <v>8325</v>
      </c>
      <c r="F1504" s="3" t="s">
        <v>7406</v>
      </c>
      <c r="G1504" s="3" t="s">
        <v>5755</v>
      </c>
      <c r="H1504" s="3" t="s">
        <v>437</v>
      </c>
      <c r="I1504" s="3" t="s">
        <v>9087</v>
      </c>
      <c r="J1504" s="3" t="s">
        <v>9069</v>
      </c>
    </row>
    <row r="1505" spans="1:10" ht="72" x14ac:dyDescent="0.2">
      <c r="A1505" s="3" t="s">
        <v>6193</v>
      </c>
      <c r="B1505" s="2">
        <v>43704</v>
      </c>
      <c r="C1505" s="3" t="s">
        <v>6799</v>
      </c>
      <c r="D1505" s="3" t="s">
        <v>9290</v>
      </c>
      <c r="E1505" s="3" t="s">
        <v>8326</v>
      </c>
      <c r="F1505" s="3" t="s">
        <v>7402</v>
      </c>
      <c r="G1505" s="3" t="s">
        <v>4802</v>
      </c>
      <c r="H1505" s="3" t="s">
        <v>437</v>
      </c>
      <c r="I1505" s="3" t="s">
        <v>5651</v>
      </c>
      <c r="J1505" s="3" t="s">
        <v>3719</v>
      </c>
    </row>
    <row r="1506" spans="1:10" ht="144" x14ac:dyDescent="0.2">
      <c r="A1506" s="3" t="s">
        <v>6194</v>
      </c>
      <c r="B1506" s="2">
        <v>43704</v>
      </c>
      <c r="C1506" s="3" t="s">
        <v>6800</v>
      </c>
      <c r="D1506" s="3" t="s">
        <v>9290</v>
      </c>
      <c r="E1506" s="3" t="s">
        <v>7466</v>
      </c>
      <c r="F1506" s="3" t="s">
        <v>7034</v>
      </c>
      <c r="G1506" s="3" t="s">
        <v>4766</v>
      </c>
      <c r="H1506" s="3" t="s">
        <v>437</v>
      </c>
      <c r="I1506" s="3" t="s">
        <v>7458</v>
      </c>
      <c r="J1506" s="3" t="s">
        <v>7459</v>
      </c>
    </row>
    <row r="1507" spans="1:10" ht="72" x14ac:dyDescent="0.2">
      <c r="A1507" s="3" t="s">
        <v>6195</v>
      </c>
      <c r="B1507" s="2">
        <v>43704</v>
      </c>
      <c r="C1507" s="3" t="s">
        <v>6801</v>
      </c>
      <c r="D1507" s="3" t="s">
        <v>9290</v>
      </c>
      <c r="E1507" s="3" t="s">
        <v>8327</v>
      </c>
      <c r="F1507" s="3" t="s">
        <v>7402</v>
      </c>
      <c r="G1507" s="3" t="s">
        <v>4802</v>
      </c>
      <c r="H1507" s="3" t="s">
        <v>437</v>
      </c>
      <c r="I1507" s="3" t="s">
        <v>5651</v>
      </c>
      <c r="J1507" s="3" t="s">
        <v>3719</v>
      </c>
    </row>
    <row r="1508" spans="1:10" ht="72" x14ac:dyDescent="0.2">
      <c r="A1508" s="3" t="s">
        <v>6196</v>
      </c>
      <c r="B1508" s="2">
        <v>43704</v>
      </c>
      <c r="C1508" s="3" t="s">
        <v>6802</v>
      </c>
      <c r="D1508" s="3" t="s">
        <v>9290</v>
      </c>
      <c r="E1508" s="3" t="s">
        <v>8328</v>
      </c>
      <c r="F1508" s="3" t="s">
        <v>7402</v>
      </c>
      <c r="G1508" s="3" t="s">
        <v>4802</v>
      </c>
      <c r="H1508" s="3" t="s">
        <v>437</v>
      </c>
      <c r="I1508" s="3" t="s">
        <v>5651</v>
      </c>
      <c r="J1508" s="3" t="s">
        <v>3719</v>
      </c>
    </row>
    <row r="1509" spans="1:10" ht="204" x14ac:dyDescent="0.2">
      <c r="A1509" s="3" t="s">
        <v>6197</v>
      </c>
      <c r="B1509" s="2">
        <v>43704</v>
      </c>
      <c r="C1509" s="3" t="s">
        <v>6803</v>
      </c>
      <c r="D1509" s="3" t="s">
        <v>9290</v>
      </c>
      <c r="E1509" s="3" t="s">
        <v>8329</v>
      </c>
      <c r="F1509" s="3" t="s">
        <v>7404</v>
      </c>
      <c r="G1509" s="3" t="s">
        <v>5756</v>
      </c>
      <c r="H1509" s="1" t="s">
        <v>437</v>
      </c>
      <c r="I1509" s="1" t="s">
        <v>9021</v>
      </c>
      <c r="J1509" s="1" t="s">
        <v>9022</v>
      </c>
    </row>
    <row r="1510" spans="1:10" ht="144" x14ac:dyDescent="0.2">
      <c r="A1510" s="3" t="s">
        <v>6198</v>
      </c>
      <c r="B1510" s="2">
        <v>43704</v>
      </c>
      <c r="C1510" s="3" t="s">
        <v>6804</v>
      </c>
      <c r="D1510" s="3" t="s">
        <v>9290</v>
      </c>
      <c r="E1510" s="3" t="s">
        <v>8330</v>
      </c>
      <c r="F1510" s="3" t="s">
        <v>7034</v>
      </c>
      <c r="G1510" s="3" t="s">
        <v>4766</v>
      </c>
      <c r="H1510" s="3" t="s">
        <v>437</v>
      </c>
      <c r="I1510" s="3" t="s">
        <v>7458</v>
      </c>
      <c r="J1510" s="3" t="s">
        <v>7459</v>
      </c>
    </row>
    <row r="1511" spans="1:10" ht="48" x14ac:dyDescent="0.2">
      <c r="A1511" s="3" t="s">
        <v>6199</v>
      </c>
      <c r="B1511" s="2">
        <v>43704</v>
      </c>
      <c r="C1511" s="3" t="s">
        <v>6805</v>
      </c>
      <c r="D1511" s="3" t="s">
        <v>9290</v>
      </c>
      <c r="E1511" s="3" t="s">
        <v>8331</v>
      </c>
      <c r="F1511" s="3" t="s">
        <v>7402</v>
      </c>
      <c r="G1511" s="3" t="s">
        <v>5757</v>
      </c>
      <c r="H1511" s="3" t="s">
        <v>437</v>
      </c>
      <c r="I1511" s="3" t="s">
        <v>5651</v>
      </c>
      <c r="J1511" s="3" t="s">
        <v>3719</v>
      </c>
    </row>
    <row r="1512" spans="1:10" ht="156" x14ac:dyDescent="0.2">
      <c r="A1512" s="3" t="s">
        <v>6200</v>
      </c>
      <c r="B1512" s="2">
        <v>43704</v>
      </c>
      <c r="C1512" s="3" t="s">
        <v>6806</v>
      </c>
      <c r="D1512" s="3" t="s">
        <v>9290</v>
      </c>
      <c r="E1512" s="3" t="s">
        <v>8332</v>
      </c>
      <c r="F1512" s="3" t="s">
        <v>7146</v>
      </c>
      <c r="G1512" s="3" t="s">
        <v>5758</v>
      </c>
      <c r="H1512" s="3" t="s">
        <v>20</v>
      </c>
      <c r="I1512" s="3" t="s">
        <v>7448</v>
      </c>
      <c r="J1512" s="3" t="s">
        <v>2230</v>
      </c>
    </row>
    <row r="1513" spans="1:10" ht="72" x14ac:dyDescent="0.2">
      <c r="A1513" s="3" t="s">
        <v>6201</v>
      </c>
      <c r="B1513" s="2">
        <v>43704</v>
      </c>
      <c r="C1513" s="3" t="s">
        <v>6807</v>
      </c>
      <c r="D1513" s="3" t="s">
        <v>9290</v>
      </c>
      <c r="E1513" s="3" t="s">
        <v>8333</v>
      </c>
      <c r="F1513" s="3" t="s">
        <v>7402</v>
      </c>
      <c r="G1513" s="3" t="s">
        <v>4802</v>
      </c>
      <c r="H1513" s="3" t="s">
        <v>437</v>
      </c>
      <c r="I1513" s="3" t="s">
        <v>5651</v>
      </c>
      <c r="J1513" s="3" t="s">
        <v>3719</v>
      </c>
    </row>
    <row r="1514" spans="1:10" ht="240" x14ac:dyDescent="0.2">
      <c r="A1514" s="3" t="s">
        <v>6202</v>
      </c>
      <c r="B1514" s="2">
        <v>43704</v>
      </c>
      <c r="C1514" s="3" t="s">
        <v>6808</v>
      </c>
      <c r="D1514" s="3" t="s">
        <v>9290</v>
      </c>
      <c r="E1514" s="3" t="s">
        <v>8334</v>
      </c>
      <c r="F1514" s="3" t="s">
        <v>7147</v>
      </c>
      <c r="G1514" s="3" t="s">
        <v>5759</v>
      </c>
      <c r="H1514" s="3" t="s">
        <v>437</v>
      </c>
      <c r="I1514" s="3" t="s">
        <v>9049</v>
      </c>
      <c r="J1514" s="3" t="s">
        <v>8759</v>
      </c>
    </row>
    <row r="1515" spans="1:10" ht="204" x14ac:dyDescent="0.2">
      <c r="A1515" s="3" t="s">
        <v>6203</v>
      </c>
      <c r="B1515" s="2">
        <v>43704</v>
      </c>
      <c r="C1515" s="3" t="s">
        <v>6809</v>
      </c>
      <c r="D1515" s="3" t="s">
        <v>9290</v>
      </c>
      <c r="E1515" s="3" t="s">
        <v>8335</v>
      </c>
      <c r="F1515" s="3" t="s">
        <v>7031</v>
      </c>
      <c r="G1515" s="6" t="s">
        <v>5760</v>
      </c>
      <c r="H1515" s="1" t="s">
        <v>437</v>
      </c>
      <c r="I1515" s="1" t="s">
        <v>8776</v>
      </c>
      <c r="J1515" s="1" t="s">
        <v>8777</v>
      </c>
    </row>
    <row r="1516" spans="1:10" ht="72" x14ac:dyDescent="0.2">
      <c r="A1516" s="3" t="s">
        <v>6204</v>
      </c>
      <c r="B1516" s="2">
        <v>43704</v>
      </c>
      <c r="C1516" s="3" t="s">
        <v>6810</v>
      </c>
      <c r="D1516" s="3" t="s">
        <v>9290</v>
      </c>
      <c r="E1516" s="3" t="s">
        <v>8336</v>
      </c>
      <c r="F1516" s="3" t="s">
        <v>7402</v>
      </c>
      <c r="G1516" s="3" t="s">
        <v>4802</v>
      </c>
      <c r="H1516" s="3" t="s">
        <v>437</v>
      </c>
      <c r="I1516" s="3" t="s">
        <v>5651</v>
      </c>
      <c r="J1516" s="3" t="s">
        <v>3719</v>
      </c>
    </row>
    <row r="1517" spans="1:10" ht="168" x14ac:dyDescent="0.2">
      <c r="A1517" s="3" t="s">
        <v>6205</v>
      </c>
      <c r="B1517" s="2">
        <v>43704</v>
      </c>
      <c r="C1517" s="3" t="s">
        <v>6811</v>
      </c>
      <c r="D1517" s="3" t="s">
        <v>9290</v>
      </c>
      <c r="E1517" s="3" t="s">
        <v>8337</v>
      </c>
      <c r="F1517" s="3" t="s">
        <v>7148</v>
      </c>
      <c r="G1517" s="3" t="s">
        <v>5761</v>
      </c>
      <c r="H1517" s="3" t="s">
        <v>20</v>
      </c>
      <c r="I1517" s="3" t="s">
        <v>7448</v>
      </c>
      <c r="J1517" s="3" t="s">
        <v>2230</v>
      </c>
    </row>
    <row r="1518" spans="1:10" ht="156" x14ac:dyDescent="0.2">
      <c r="A1518" s="3" t="s">
        <v>6206</v>
      </c>
      <c r="B1518" s="2">
        <v>43704</v>
      </c>
      <c r="C1518" s="3" t="s">
        <v>6812</v>
      </c>
      <c r="D1518" s="3" t="s">
        <v>9290</v>
      </c>
      <c r="E1518" s="3" t="s">
        <v>8338</v>
      </c>
      <c r="F1518" s="3" t="s">
        <v>7404</v>
      </c>
      <c r="G1518" s="3" t="s">
        <v>5762</v>
      </c>
      <c r="H1518" s="3" t="s">
        <v>20</v>
      </c>
      <c r="I1518" s="3" t="s">
        <v>7448</v>
      </c>
      <c r="J1518" s="3" t="s">
        <v>2230</v>
      </c>
    </row>
    <row r="1519" spans="1:10" ht="252" x14ac:dyDescent="0.2">
      <c r="A1519" s="3" t="s">
        <v>6207</v>
      </c>
      <c r="B1519" s="2">
        <v>43704</v>
      </c>
      <c r="C1519" s="3" t="s">
        <v>6813</v>
      </c>
      <c r="D1519" s="3" t="s">
        <v>9290</v>
      </c>
      <c r="E1519" s="3" t="s">
        <v>8339</v>
      </c>
      <c r="F1519" s="3" t="s">
        <v>7031</v>
      </c>
      <c r="G1519" s="3" t="s">
        <v>5763</v>
      </c>
      <c r="H1519" s="1" t="s">
        <v>437</v>
      </c>
      <c r="I1519" s="1" t="s">
        <v>8776</v>
      </c>
      <c r="J1519" s="1" t="s">
        <v>8777</v>
      </c>
    </row>
    <row r="1520" spans="1:10" ht="108" x14ac:dyDescent="0.2">
      <c r="A1520" s="3" t="s">
        <v>6208</v>
      </c>
      <c r="B1520" s="2">
        <v>43704</v>
      </c>
      <c r="C1520" s="3" t="s">
        <v>6814</v>
      </c>
      <c r="D1520" s="3" t="s">
        <v>9290</v>
      </c>
      <c r="E1520" s="3" t="s">
        <v>8340</v>
      </c>
      <c r="F1520" s="3" t="s">
        <v>7032</v>
      </c>
      <c r="G1520" s="3" t="s">
        <v>5764</v>
      </c>
      <c r="H1520" s="3" t="s">
        <v>20</v>
      </c>
      <c r="I1520" s="3" t="s">
        <v>9123</v>
      </c>
      <c r="J1520" s="3" t="s">
        <v>21</v>
      </c>
    </row>
    <row r="1521" spans="1:10" ht="120" x14ac:dyDescent="0.2">
      <c r="A1521" s="3" t="s">
        <v>6209</v>
      </c>
      <c r="B1521" s="2">
        <v>43704</v>
      </c>
      <c r="C1521" s="3" t="s">
        <v>6815</v>
      </c>
      <c r="D1521" s="3" t="s">
        <v>9290</v>
      </c>
      <c r="E1521" s="3" t="s">
        <v>8341</v>
      </c>
      <c r="F1521" s="3" t="s">
        <v>7033</v>
      </c>
      <c r="G1521" s="3" t="s">
        <v>5765</v>
      </c>
      <c r="H1521" s="3" t="s">
        <v>20</v>
      </c>
      <c r="I1521" s="3" t="s">
        <v>9126</v>
      </c>
      <c r="J1521" s="3" t="s">
        <v>237</v>
      </c>
    </row>
    <row r="1522" spans="1:10" ht="84" x14ac:dyDescent="0.2">
      <c r="A1522" s="3" t="s">
        <v>6210</v>
      </c>
      <c r="B1522" s="2">
        <v>43704</v>
      </c>
      <c r="C1522" s="3" t="s">
        <v>6816</v>
      </c>
      <c r="D1522" s="3" t="s">
        <v>9290</v>
      </c>
      <c r="E1522" s="3" t="s">
        <v>8342</v>
      </c>
      <c r="F1522" s="3" t="s">
        <v>8019</v>
      </c>
      <c r="G1522" s="3" t="s">
        <v>4766</v>
      </c>
      <c r="H1522" s="3" t="s">
        <v>437</v>
      </c>
      <c r="I1522" s="3" t="s">
        <v>7458</v>
      </c>
      <c r="J1522" s="3" t="s">
        <v>7459</v>
      </c>
    </row>
    <row r="1523" spans="1:10" ht="300" x14ac:dyDescent="0.2">
      <c r="A1523" s="3" t="s">
        <v>6211</v>
      </c>
      <c r="B1523" s="2">
        <v>43704</v>
      </c>
      <c r="C1523" s="3" t="s">
        <v>6817</v>
      </c>
      <c r="D1523" s="3" t="s">
        <v>9290</v>
      </c>
      <c r="E1523" s="3" t="s">
        <v>8343</v>
      </c>
      <c r="F1523" s="3" t="s">
        <v>7031</v>
      </c>
      <c r="G1523" s="3" t="s">
        <v>5766</v>
      </c>
      <c r="H1523" s="1" t="s">
        <v>437</v>
      </c>
      <c r="I1523" s="1" t="s">
        <v>8985</v>
      </c>
      <c r="J1523" s="1" t="s">
        <v>8986</v>
      </c>
    </row>
    <row r="1524" spans="1:10" ht="216" x14ac:dyDescent="0.2">
      <c r="A1524" s="3" t="s">
        <v>6212</v>
      </c>
      <c r="B1524" s="2">
        <v>43704</v>
      </c>
      <c r="C1524" s="3" t="s">
        <v>6818</v>
      </c>
      <c r="D1524" s="3" t="s">
        <v>9290</v>
      </c>
      <c r="E1524" s="3" t="s">
        <v>8344</v>
      </c>
      <c r="F1524" s="3" t="s">
        <v>7035</v>
      </c>
      <c r="G1524" s="3" t="s">
        <v>5767</v>
      </c>
      <c r="H1524" s="3" t="s">
        <v>20</v>
      </c>
      <c r="I1524" s="3" t="s">
        <v>8870</v>
      </c>
      <c r="J1524" s="3" t="s">
        <v>21</v>
      </c>
    </row>
    <row r="1525" spans="1:10" ht="84" x14ac:dyDescent="0.2">
      <c r="A1525" s="3" t="s">
        <v>6213</v>
      </c>
      <c r="B1525" s="2">
        <v>43704</v>
      </c>
      <c r="C1525" s="3" t="s">
        <v>6819</v>
      </c>
      <c r="D1525" s="3" t="s">
        <v>9290</v>
      </c>
      <c r="E1525" s="3" t="s">
        <v>8345</v>
      </c>
      <c r="F1525" s="3" t="s">
        <v>8020</v>
      </c>
      <c r="G1525" s="3" t="s">
        <v>4766</v>
      </c>
      <c r="H1525" s="3" t="s">
        <v>437</v>
      </c>
      <c r="I1525" s="3" t="s">
        <v>7458</v>
      </c>
      <c r="J1525" s="3" t="s">
        <v>7459</v>
      </c>
    </row>
    <row r="1526" spans="1:10" ht="144" x14ac:dyDescent="0.2">
      <c r="A1526" s="3" t="s">
        <v>6214</v>
      </c>
      <c r="B1526" s="2">
        <v>43704</v>
      </c>
      <c r="C1526" s="3" t="s">
        <v>6820</v>
      </c>
      <c r="D1526" s="3" t="s">
        <v>9290</v>
      </c>
      <c r="E1526" s="3" t="s">
        <v>8346</v>
      </c>
      <c r="F1526" s="3" t="s">
        <v>7036</v>
      </c>
      <c r="G1526" s="3" t="s">
        <v>4766</v>
      </c>
      <c r="H1526" s="3" t="s">
        <v>437</v>
      </c>
      <c r="I1526" s="3" t="s">
        <v>7458</v>
      </c>
      <c r="J1526" s="3" t="s">
        <v>7459</v>
      </c>
    </row>
    <row r="1527" spans="1:10" ht="264" x14ac:dyDescent="0.2">
      <c r="A1527" s="3" t="s">
        <v>6215</v>
      </c>
      <c r="B1527" s="2">
        <v>43704</v>
      </c>
      <c r="C1527" s="3" t="s">
        <v>6821</v>
      </c>
      <c r="D1527" s="3" t="s">
        <v>9290</v>
      </c>
      <c r="E1527" s="3" t="s">
        <v>8347</v>
      </c>
      <c r="F1527" s="3" t="s">
        <v>7037</v>
      </c>
      <c r="G1527" s="3" t="s">
        <v>5768</v>
      </c>
      <c r="H1527" s="3" t="s">
        <v>437</v>
      </c>
      <c r="I1527" s="3" t="s">
        <v>8884</v>
      </c>
      <c r="J1527" s="3" t="s">
        <v>8855</v>
      </c>
    </row>
    <row r="1528" spans="1:10" ht="144" x14ac:dyDescent="0.2">
      <c r="A1528" s="3" t="s">
        <v>6216</v>
      </c>
      <c r="B1528" s="2">
        <v>43704</v>
      </c>
      <c r="C1528" s="3" t="s">
        <v>6822</v>
      </c>
      <c r="D1528" s="3" t="s">
        <v>9290</v>
      </c>
      <c r="E1528" s="3" t="s">
        <v>8348</v>
      </c>
      <c r="F1528" s="3" t="s">
        <v>7036</v>
      </c>
      <c r="G1528" s="3" t="s">
        <v>4766</v>
      </c>
      <c r="H1528" s="3" t="s">
        <v>437</v>
      </c>
      <c r="I1528" s="3" t="s">
        <v>7458</v>
      </c>
      <c r="J1528" s="3" t="s">
        <v>7459</v>
      </c>
    </row>
    <row r="1529" spans="1:10" ht="216" x14ac:dyDescent="0.2">
      <c r="A1529" s="3" t="s">
        <v>6217</v>
      </c>
      <c r="B1529" s="2">
        <v>43704</v>
      </c>
      <c r="C1529" s="3" t="s">
        <v>6823</v>
      </c>
      <c r="D1529" s="3" t="s">
        <v>9290</v>
      </c>
      <c r="E1529" s="3" t="s">
        <v>7622</v>
      </c>
      <c r="F1529" s="3" t="s">
        <v>7031</v>
      </c>
      <c r="G1529" s="3" t="s">
        <v>5769</v>
      </c>
      <c r="H1529" s="3" t="s">
        <v>20</v>
      </c>
      <c r="I1529" s="3" t="s">
        <v>7448</v>
      </c>
      <c r="J1529" s="3" t="s">
        <v>2230</v>
      </c>
    </row>
    <row r="1530" spans="1:10" ht="348" x14ac:dyDescent="0.2">
      <c r="A1530" s="3" t="s">
        <v>6218</v>
      </c>
      <c r="B1530" s="2">
        <v>43704</v>
      </c>
      <c r="C1530" s="3" t="s">
        <v>6824</v>
      </c>
      <c r="D1530" s="3" t="s">
        <v>9290</v>
      </c>
      <c r="E1530" s="3" t="s">
        <v>7575</v>
      </c>
      <c r="F1530" s="3" t="s">
        <v>7038</v>
      </c>
      <c r="G1530" s="3" t="s">
        <v>5770</v>
      </c>
      <c r="H1530" s="3" t="s">
        <v>437</v>
      </c>
      <c r="I1530" s="3" t="s">
        <v>8884</v>
      </c>
      <c r="J1530" s="3" t="s">
        <v>8855</v>
      </c>
    </row>
    <row r="1531" spans="1:10" ht="144" x14ac:dyDescent="0.2">
      <c r="A1531" s="3" t="s">
        <v>6219</v>
      </c>
      <c r="B1531" s="2">
        <v>43704</v>
      </c>
      <c r="C1531" s="3" t="s">
        <v>6825</v>
      </c>
      <c r="D1531" s="3" t="s">
        <v>9290</v>
      </c>
      <c r="E1531" s="3" t="s">
        <v>7467</v>
      </c>
      <c r="F1531" s="3" t="s">
        <v>7034</v>
      </c>
      <c r="G1531" s="3" t="s">
        <v>4766</v>
      </c>
      <c r="H1531" s="3" t="s">
        <v>437</v>
      </c>
      <c r="I1531" s="3" t="s">
        <v>7458</v>
      </c>
      <c r="J1531" s="3" t="s">
        <v>7459</v>
      </c>
    </row>
    <row r="1532" spans="1:10" ht="144" x14ac:dyDescent="0.2">
      <c r="A1532" s="3" t="s">
        <v>6220</v>
      </c>
      <c r="B1532" s="2">
        <v>43704</v>
      </c>
      <c r="C1532" s="3" t="s">
        <v>6826</v>
      </c>
      <c r="D1532" s="3" t="s">
        <v>9290</v>
      </c>
      <c r="E1532" s="3" t="s">
        <v>7623</v>
      </c>
      <c r="F1532" s="3" t="s">
        <v>7039</v>
      </c>
      <c r="G1532" s="3" t="s">
        <v>5771</v>
      </c>
      <c r="H1532" s="3" t="s">
        <v>20</v>
      </c>
      <c r="I1532" s="3" t="s">
        <v>7448</v>
      </c>
      <c r="J1532" s="3" t="s">
        <v>2230</v>
      </c>
    </row>
    <row r="1533" spans="1:10" ht="120" x14ac:dyDescent="0.2">
      <c r="A1533" s="3" t="s">
        <v>6221</v>
      </c>
      <c r="B1533" s="2">
        <v>43704</v>
      </c>
      <c r="C1533" s="3" t="s">
        <v>6827</v>
      </c>
      <c r="D1533" s="3" t="s">
        <v>9290</v>
      </c>
      <c r="E1533" s="3" t="s">
        <v>7624</v>
      </c>
      <c r="F1533" s="3" t="s">
        <v>7040</v>
      </c>
      <c r="G1533" s="3" t="s">
        <v>5765</v>
      </c>
      <c r="H1533" s="3" t="s">
        <v>20</v>
      </c>
      <c r="I1533" s="3" t="s">
        <v>9127</v>
      </c>
      <c r="J1533" s="3" t="s">
        <v>237</v>
      </c>
    </row>
    <row r="1534" spans="1:10" ht="144" x14ac:dyDescent="0.2">
      <c r="A1534" s="3" t="s">
        <v>6222</v>
      </c>
      <c r="B1534" s="2">
        <v>43704</v>
      </c>
      <c r="C1534" s="3" t="s">
        <v>6828</v>
      </c>
      <c r="D1534" s="3" t="s">
        <v>9290</v>
      </c>
      <c r="E1534" s="3" t="s">
        <v>7468</v>
      </c>
      <c r="F1534" s="3" t="s">
        <v>7036</v>
      </c>
      <c r="G1534" s="3" t="s">
        <v>4766</v>
      </c>
      <c r="H1534" s="3" t="s">
        <v>437</v>
      </c>
      <c r="I1534" s="3" t="s">
        <v>7458</v>
      </c>
      <c r="J1534" s="3" t="s">
        <v>7459</v>
      </c>
    </row>
    <row r="1535" spans="1:10" ht="144" x14ac:dyDescent="0.2">
      <c r="A1535" s="3" t="s">
        <v>6223</v>
      </c>
      <c r="B1535" s="2">
        <v>43704</v>
      </c>
      <c r="C1535" s="3" t="s">
        <v>6829</v>
      </c>
      <c r="D1535" s="3" t="s">
        <v>9290</v>
      </c>
      <c r="E1535" s="3" t="s">
        <v>7469</v>
      </c>
      <c r="F1535" s="3" t="s">
        <v>7034</v>
      </c>
      <c r="G1535" s="3" t="s">
        <v>4766</v>
      </c>
      <c r="H1535" s="3" t="s">
        <v>437</v>
      </c>
      <c r="I1535" s="3" t="s">
        <v>7458</v>
      </c>
      <c r="J1535" s="3" t="s">
        <v>7459</v>
      </c>
    </row>
    <row r="1536" spans="1:10" ht="144" x14ac:dyDescent="0.2">
      <c r="A1536" s="3" t="s">
        <v>6224</v>
      </c>
      <c r="B1536" s="2">
        <v>43704</v>
      </c>
      <c r="C1536" s="3" t="s">
        <v>6830</v>
      </c>
      <c r="D1536" s="3" t="s">
        <v>9290</v>
      </c>
      <c r="E1536" s="3" t="s">
        <v>7470</v>
      </c>
      <c r="F1536" s="3" t="s">
        <v>7036</v>
      </c>
      <c r="G1536" s="3" t="s">
        <v>4766</v>
      </c>
      <c r="H1536" s="3" t="s">
        <v>437</v>
      </c>
      <c r="I1536" s="3" t="s">
        <v>7458</v>
      </c>
      <c r="J1536" s="3" t="s">
        <v>7459</v>
      </c>
    </row>
    <row r="1537" spans="1:10" ht="240" x14ac:dyDescent="0.2">
      <c r="A1537" s="3" t="s">
        <v>6225</v>
      </c>
      <c r="B1537" s="2">
        <v>43704</v>
      </c>
      <c r="C1537" s="3" t="s">
        <v>6831</v>
      </c>
      <c r="D1537" s="3" t="s">
        <v>9290</v>
      </c>
      <c r="E1537" s="3" t="s">
        <v>7576</v>
      </c>
      <c r="F1537" s="3" t="s">
        <v>7037</v>
      </c>
      <c r="G1537" s="3" t="s">
        <v>5772</v>
      </c>
      <c r="H1537" s="3" t="s">
        <v>437</v>
      </c>
      <c r="I1537" s="3" t="s">
        <v>8884</v>
      </c>
      <c r="J1537" s="3" t="s">
        <v>8855</v>
      </c>
    </row>
    <row r="1538" spans="1:10" ht="324" x14ac:dyDescent="0.2">
      <c r="A1538" s="3" t="s">
        <v>6226</v>
      </c>
      <c r="B1538" s="2">
        <v>43704</v>
      </c>
      <c r="C1538" s="3" t="s">
        <v>6832</v>
      </c>
      <c r="D1538" s="3" t="s">
        <v>9290</v>
      </c>
      <c r="E1538" s="3" t="s">
        <v>8349</v>
      </c>
      <c r="F1538" s="3" t="s">
        <v>7041</v>
      </c>
      <c r="G1538" s="3" t="s">
        <v>5773</v>
      </c>
      <c r="H1538" s="3" t="s">
        <v>437</v>
      </c>
      <c r="I1538" s="3" t="s">
        <v>9049</v>
      </c>
      <c r="J1538" s="3" t="s">
        <v>8759</v>
      </c>
    </row>
    <row r="1539" spans="1:10" ht="156" x14ac:dyDescent="0.2">
      <c r="A1539" s="3" t="s">
        <v>6227</v>
      </c>
      <c r="B1539" s="2">
        <v>43704</v>
      </c>
      <c r="C1539" s="3" t="s">
        <v>6833</v>
      </c>
      <c r="D1539" s="3" t="s">
        <v>9290</v>
      </c>
      <c r="E1539" s="3" t="s">
        <v>7625</v>
      </c>
      <c r="F1539" s="3" t="s">
        <v>7042</v>
      </c>
      <c r="G1539" s="3" t="s">
        <v>5774</v>
      </c>
      <c r="H1539" s="3" t="s">
        <v>20</v>
      </c>
      <c r="I1539" s="3" t="s">
        <v>7448</v>
      </c>
      <c r="J1539" s="3" t="s">
        <v>2230</v>
      </c>
    </row>
    <row r="1540" spans="1:10" ht="144" x14ac:dyDescent="0.2">
      <c r="A1540" s="3" t="s">
        <v>6228</v>
      </c>
      <c r="B1540" s="2">
        <v>43704</v>
      </c>
      <c r="C1540" s="3" t="s">
        <v>6834</v>
      </c>
      <c r="D1540" s="3" t="s">
        <v>9290</v>
      </c>
      <c r="E1540" s="3" t="s">
        <v>7471</v>
      </c>
      <c r="F1540" s="3" t="s">
        <v>7034</v>
      </c>
      <c r="G1540" s="3" t="s">
        <v>4766</v>
      </c>
      <c r="H1540" s="3" t="s">
        <v>437</v>
      </c>
      <c r="I1540" s="3" t="s">
        <v>7458</v>
      </c>
      <c r="J1540" s="3" t="s">
        <v>7459</v>
      </c>
    </row>
    <row r="1541" spans="1:10" ht="144" x14ac:dyDescent="0.2">
      <c r="A1541" s="3" t="s">
        <v>6229</v>
      </c>
      <c r="B1541" s="2">
        <v>43704</v>
      </c>
      <c r="C1541" s="3" t="s">
        <v>6835</v>
      </c>
      <c r="D1541" s="3" t="s">
        <v>9290</v>
      </c>
      <c r="E1541" s="3" t="s">
        <v>7472</v>
      </c>
      <c r="F1541" s="3" t="s">
        <v>7036</v>
      </c>
      <c r="G1541" s="3" t="s">
        <v>4766</v>
      </c>
      <c r="H1541" s="3" t="s">
        <v>437</v>
      </c>
      <c r="I1541" s="3" t="s">
        <v>7458</v>
      </c>
      <c r="J1541" s="3" t="s">
        <v>7459</v>
      </c>
    </row>
    <row r="1542" spans="1:10" ht="144" x14ac:dyDescent="0.2">
      <c r="A1542" s="3" t="s">
        <v>6230</v>
      </c>
      <c r="B1542" s="2">
        <v>43704</v>
      </c>
      <c r="C1542" s="3" t="s">
        <v>6836</v>
      </c>
      <c r="D1542" s="3" t="s">
        <v>9290</v>
      </c>
      <c r="E1542" s="3" t="s">
        <v>7473</v>
      </c>
      <c r="F1542" s="3" t="s">
        <v>7036</v>
      </c>
      <c r="G1542" s="3" t="s">
        <v>4766</v>
      </c>
      <c r="H1542" s="3" t="s">
        <v>437</v>
      </c>
      <c r="I1542" s="3" t="s">
        <v>7458</v>
      </c>
      <c r="J1542" s="3" t="s">
        <v>7459</v>
      </c>
    </row>
    <row r="1543" spans="1:10" ht="192" x14ac:dyDescent="0.2">
      <c r="A1543" s="3" t="s">
        <v>6231</v>
      </c>
      <c r="B1543" s="2">
        <v>43704</v>
      </c>
      <c r="C1543" s="3" t="s">
        <v>6837</v>
      </c>
      <c r="D1543" s="3" t="s">
        <v>9290</v>
      </c>
      <c r="E1543" s="3" t="s">
        <v>7626</v>
      </c>
      <c r="F1543" s="3" t="s">
        <v>7031</v>
      </c>
      <c r="G1543" s="3" t="s">
        <v>5775</v>
      </c>
      <c r="H1543" s="3" t="s">
        <v>20</v>
      </c>
      <c r="I1543" s="3" t="s">
        <v>7448</v>
      </c>
      <c r="J1543" s="3" t="s">
        <v>2230</v>
      </c>
    </row>
    <row r="1544" spans="1:10" ht="192" x14ac:dyDescent="0.2">
      <c r="A1544" s="3" t="s">
        <v>6232</v>
      </c>
      <c r="B1544" s="2">
        <v>43704</v>
      </c>
      <c r="C1544" s="3" t="s">
        <v>6838</v>
      </c>
      <c r="D1544" s="3" t="s">
        <v>9290</v>
      </c>
      <c r="E1544" s="3" t="s">
        <v>8956</v>
      </c>
      <c r="F1544" s="3" t="s">
        <v>7356</v>
      </c>
      <c r="G1544" s="3" t="s">
        <v>5776</v>
      </c>
      <c r="H1544" s="3" t="s">
        <v>20</v>
      </c>
      <c r="I1544" s="3" t="s">
        <v>8955</v>
      </c>
      <c r="J1544" s="3" t="s">
        <v>21</v>
      </c>
    </row>
    <row r="1545" spans="1:10" ht="168" x14ac:dyDescent="0.2">
      <c r="A1545" s="3" t="s">
        <v>6233</v>
      </c>
      <c r="B1545" s="2">
        <v>43704</v>
      </c>
      <c r="C1545" s="3" t="s">
        <v>6839</v>
      </c>
      <c r="D1545" s="3" t="s">
        <v>9290</v>
      </c>
      <c r="E1545" s="3" t="s">
        <v>8809</v>
      </c>
      <c r="F1545" s="3" t="s">
        <v>7407</v>
      </c>
      <c r="G1545" s="3" t="s">
        <v>5777</v>
      </c>
      <c r="H1545" s="3" t="s">
        <v>437</v>
      </c>
      <c r="I1545" s="3" t="s">
        <v>8871</v>
      </c>
      <c r="J1545" s="3" t="s">
        <v>8759</v>
      </c>
    </row>
    <row r="1546" spans="1:10" ht="144" x14ac:dyDescent="0.2">
      <c r="A1546" s="3" t="s">
        <v>6234</v>
      </c>
      <c r="B1546" s="2">
        <v>43704</v>
      </c>
      <c r="C1546" s="3" t="s">
        <v>6840</v>
      </c>
      <c r="D1546" s="3" t="s">
        <v>9290</v>
      </c>
      <c r="E1546" s="3" t="s">
        <v>8350</v>
      </c>
      <c r="F1546" s="3" t="s">
        <v>7034</v>
      </c>
      <c r="G1546" s="3" t="s">
        <v>4766</v>
      </c>
      <c r="H1546" s="3" t="s">
        <v>437</v>
      </c>
      <c r="I1546" s="3" t="s">
        <v>7458</v>
      </c>
      <c r="J1546" s="3" t="s">
        <v>7459</v>
      </c>
    </row>
    <row r="1547" spans="1:10" ht="144" x14ac:dyDescent="0.2">
      <c r="A1547" s="3" t="s">
        <v>6235</v>
      </c>
      <c r="B1547" s="2">
        <v>43704</v>
      </c>
      <c r="C1547" s="3" t="s">
        <v>6841</v>
      </c>
      <c r="D1547" s="3" t="s">
        <v>9290</v>
      </c>
      <c r="E1547" s="3" t="s">
        <v>8351</v>
      </c>
      <c r="F1547" s="3" t="s">
        <v>7034</v>
      </c>
      <c r="G1547" s="3" t="s">
        <v>4766</v>
      </c>
      <c r="H1547" s="3" t="s">
        <v>437</v>
      </c>
      <c r="I1547" s="3" t="s">
        <v>7458</v>
      </c>
      <c r="J1547" s="3" t="s">
        <v>7459</v>
      </c>
    </row>
    <row r="1548" spans="1:10" ht="192" x14ac:dyDescent="0.2">
      <c r="A1548" s="3" t="s">
        <v>6236</v>
      </c>
      <c r="B1548" s="2">
        <v>43704</v>
      </c>
      <c r="C1548" s="3" t="s">
        <v>6842</v>
      </c>
      <c r="D1548" s="3" t="s">
        <v>9290</v>
      </c>
      <c r="E1548" s="3" t="s">
        <v>7627</v>
      </c>
      <c r="F1548" s="3" t="s">
        <v>7031</v>
      </c>
      <c r="G1548" s="3" t="s">
        <v>5778</v>
      </c>
      <c r="H1548" s="3" t="s">
        <v>20</v>
      </c>
      <c r="I1548" s="3" t="s">
        <v>7448</v>
      </c>
      <c r="J1548" s="3" t="s">
        <v>2230</v>
      </c>
    </row>
    <row r="1549" spans="1:10" ht="132" x14ac:dyDescent="0.2">
      <c r="A1549" s="3" t="s">
        <v>6237</v>
      </c>
      <c r="B1549" s="2">
        <v>43704</v>
      </c>
      <c r="C1549" s="3" t="s">
        <v>6843</v>
      </c>
      <c r="D1549" s="3" t="s">
        <v>9290</v>
      </c>
      <c r="E1549" s="3" t="s">
        <v>8352</v>
      </c>
      <c r="F1549" s="3" t="s">
        <v>7357</v>
      </c>
      <c r="G1549" s="3" t="s">
        <v>5779</v>
      </c>
      <c r="H1549" s="3" t="s">
        <v>20</v>
      </c>
      <c r="I1549" s="3" t="s">
        <v>7448</v>
      </c>
      <c r="J1549" s="3" t="s">
        <v>2230</v>
      </c>
    </row>
    <row r="1550" spans="1:10" ht="132" x14ac:dyDescent="0.2">
      <c r="A1550" s="3" t="s">
        <v>6238</v>
      </c>
      <c r="B1550" s="2">
        <v>43704</v>
      </c>
      <c r="C1550" s="3" t="s">
        <v>6844</v>
      </c>
      <c r="D1550" s="3" t="s">
        <v>9290</v>
      </c>
      <c r="E1550" s="3" t="s">
        <v>8885</v>
      </c>
      <c r="F1550" s="3" t="s">
        <v>7355</v>
      </c>
      <c r="G1550" s="3" t="s">
        <v>5780</v>
      </c>
      <c r="H1550" s="3" t="s">
        <v>20</v>
      </c>
      <c r="I1550" s="3" t="s">
        <v>7448</v>
      </c>
      <c r="J1550" s="3" t="s">
        <v>2230</v>
      </c>
    </row>
    <row r="1551" spans="1:10" ht="144" x14ac:dyDescent="0.2">
      <c r="A1551" s="3" t="s">
        <v>6239</v>
      </c>
      <c r="B1551" s="2">
        <v>43704</v>
      </c>
      <c r="C1551" s="3" t="s">
        <v>6845</v>
      </c>
      <c r="D1551" s="3" t="s">
        <v>9290</v>
      </c>
      <c r="E1551" s="3" t="s">
        <v>7474</v>
      </c>
      <c r="F1551" s="3" t="s">
        <v>7034</v>
      </c>
      <c r="G1551" s="3" t="s">
        <v>4766</v>
      </c>
      <c r="H1551" s="3" t="s">
        <v>437</v>
      </c>
      <c r="I1551" s="3" t="s">
        <v>7458</v>
      </c>
      <c r="J1551" s="3" t="s">
        <v>7459</v>
      </c>
    </row>
    <row r="1552" spans="1:10" ht="204" x14ac:dyDescent="0.2">
      <c r="A1552" s="3" t="s">
        <v>6240</v>
      </c>
      <c r="B1552" s="2">
        <v>43704</v>
      </c>
      <c r="C1552" s="3" t="s">
        <v>6846</v>
      </c>
      <c r="D1552" s="3" t="s">
        <v>9290</v>
      </c>
      <c r="E1552" s="3" t="s">
        <v>8353</v>
      </c>
      <c r="F1552" s="3" t="s">
        <v>7043</v>
      </c>
      <c r="G1552" s="3" t="s">
        <v>5781</v>
      </c>
      <c r="H1552" s="3" t="s">
        <v>20</v>
      </c>
      <c r="I1552" s="1" t="s">
        <v>3428</v>
      </c>
      <c r="J1552" s="1" t="s">
        <v>2230</v>
      </c>
    </row>
    <row r="1553" spans="1:10" ht="276" x14ac:dyDescent="0.2">
      <c r="A1553" s="3" t="s">
        <v>6241</v>
      </c>
      <c r="B1553" s="2">
        <v>43704</v>
      </c>
      <c r="C1553" s="3" t="s">
        <v>6847</v>
      </c>
      <c r="D1553" s="3" t="s">
        <v>9290</v>
      </c>
      <c r="E1553" s="3" t="s">
        <v>8808</v>
      </c>
      <c r="F1553" s="3" t="s">
        <v>7408</v>
      </c>
      <c r="G1553" s="3" t="s">
        <v>5782</v>
      </c>
      <c r="H1553" s="3" t="s">
        <v>437</v>
      </c>
      <c r="I1553" s="3" t="s">
        <v>8872</v>
      </c>
      <c r="J1553" s="3" t="s">
        <v>8759</v>
      </c>
    </row>
    <row r="1554" spans="1:10" ht="144" x14ac:dyDescent="0.2">
      <c r="A1554" s="3" t="s">
        <v>6242</v>
      </c>
      <c r="B1554" s="2">
        <v>43704</v>
      </c>
      <c r="C1554" s="3" t="s">
        <v>6848</v>
      </c>
      <c r="D1554" s="3" t="s">
        <v>9290</v>
      </c>
      <c r="E1554" s="3" t="s">
        <v>7475</v>
      </c>
      <c r="F1554" s="3" t="s">
        <v>7034</v>
      </c>
      <c r="G1554" s="3" t="s">
        <v>4766</v>
      </c>
      <c r="H1554" s="3" t="s">
        <v>437</v>
      </c>
      <c r="I1554" s="3" t="s">
        <v>7458</v>
      </c>
      <c r="J1554" s="3" t="s">
        <v>7459</v>
      </c>
    </row>
    <row r="1555" spans="1:10" ht="132" x14ac:dyDescent="0.2">
      <c r="A1555" s="3" t="s">
        <v>6243</v>
      </c>
      <c r="B1555" s="2">
        <v>43704</v>
      </c>
      <c r="C1555" s="3" t="s">
        <v>6849</v>
      </c>
      <c r="D1555" s="3" t="s">
        <v>9290</v>
      </c>
      <c r="E1555" s="3" t="s">
        <v>8354</v>
      </c>
      <c r="F1555" s="3" t="s">
        <v>7407</v>
      </c>
      <c r="G1555" s="3" t="s">
        <v>5783</v>
      </c>
      <c r="H1555" s="1" t="s">
        <v>437</v>
      </c>
      <c r="I1555" s="1" t="s">
        <v>9023</v>
      </c>
      <c r="J1555" s="1" t="s">
        <v>9024</v>
      </c>
    </row>
    <row r="1556" spans="1:10" ht="144" x14ac:dyDescent="0.2">
      <c r="A1556" s="3" t="s">
        <v>6244</v>
      </c>
      <c r="B1556" s="2">
        <v>43704</v>
      </c>
      <c r="C1556" s="3" t="s">
        <v>6850</v>
      </c>
      <c r="D1556" s="3" t="s">
        <v>9290</v>
      </c>
      <c r="E1556" s="3" t="s">
        <v>7476</v>
      </c>
      <c r="F1556" s="3" t="s">
        <v>7034</v>
      </c>
      <c r="G1556" s="3" t="s">
        <v>4766</v>
      </c>
      <c r="H1556" s="3" t="s">
        <v>437</v>
      </c>
      <c r="I1556" s="3" t="s">
        <v>7458</v>
      </c>
      <c r="J1556" s="3" t="s">
        <v>7459</v>
      </c>
    </row>
    <row r="1557" spans="1:10" ht="144" x14ac:dyDescent="0.2">
      <c r="A1557" s="3" t="s">
        <v>6245</v>
      </c>
      <c r="B1557" s="2">
        <v>43704</v>
      </c>
      <c r="C1557" s="3" t="s">
        <v>6851</v>
      </c>
      <c r="D1557" s="3" t="s">
        <v>9290</v>
      </c>
      <c r="E1557" s="3" t="s">
        <v>7477</v>
      </c>
      <c r="F1557" s="3" t="s">
        <v>7034</v>
      </c>
      <c r="G1557" s="3" t="s">
        <v>4766</v>
      </c>
      <c r="H1557" s="3" t="s">
        <v>437</v>
      </c>
      <c r="I1557" s="3" t="s">
        <v>7458</v>
      </c>
      <c r="J1557" s="3" t="s">
        <v>7459</v>
      </c>
    </row>
    <row r="1558" spans="1:10" ht="144" x14ac:dyDescent="0.2">
      <c r="A1558" s="3" t="s">
        <v>6246</v>
      </c>
      <c r="B1558" s="2">
        <v>43704</v>
      </c>
      <c r="C1558" s="3" t="s">
        <v>6852</v>
      </c>
      <c r="D1558" s="3" t="s">
        <v>9290</v>
      </c>
      <c r="E1558" s="3" t="s">
        <v>7478</v>
      </c>
      <c r="F1558" s="3" t="s">
        <v>7034</v>
      </c>
      <c r="G1558" s="3" t="s">
        <v>4766</v>
      </c>
      <c r="H1558" s="3" t="s">
        <v>437</v>
      </c>
      <c r="I1558" s="3" t="s">
        <v>7458</v>
      </c>
      <c r="J1558" s="3" t="s">
        <v>7459</v>
      </c>
    </row>
    <row r="1559" spans="1:10" ht="144" x14ac:dyDescent="0.2">
      <c r="A1559" s="3" t="s">
        <v>6247</v>
      </c>
      <c r="B1559" s="2">
        <v>43704</v>
      </c>
      <c r="C1559" s="3" t="s">
        <v>6853</v>
      </c>
      <c r="D1559" s="3" t="s">
        <v>9290</v>
      </c>
      <c r="E1559" s="3" t="s">
        <v>7479</v>
      </c>
      <c r="F1559" s="3" t="s">
        <v>7034</v>
      </c>
      <c r="G1559" s="3" t="s">
        <v>4766</v>
      </c>
      <c r="H1559" s="3" t="s">
        <v>437</v>
      </c>
      <c r="I1559" s="3" t="s">
        <v>7458</v>
      </c>
      <c r="J1559" s="3" t="s">
        <v>7459</v>
      </c>
    </row>
    <row r="1560" spans="1:10" ht="144" x14ac:dyDescent="0.2">
      <c r="A1560" s="3" t="s">
        <v>6248</v>
      </c>
      <c r="B1560" s="2">
        <v>43704</v>
      </c>
      <c r="C1560" s="3" t="s">
        <v>6854</v>
      </c>
      <c r="D1560" s="3" t="s">
        <v>9290</v>
      </c>
      <c r="E1560" s="3" t="s">
        <v>7480</v>
      </c>
      <c r="F1560" s="3" t="s">
        <v>7034</v>
      </c>
      <c r="G1560" s="3" t="s">
        <v>4766</v>
      </c>
      <c r="H1560" s="3" t="s">
        <v>437</v>
      </c>
      <c r="I1560" s="3" t="s">
        <v>7458</v>
      </c>
      <c r="J1560" s="3" t="s">
        <v>7459</v>
      </c>
    </row>
    <row r="1561" spans="1:10" ht="144" x14ac:dyDescent="0.2">
      <c r="A1561" s="3" t="s">
        <v>6249</v>
      </c>
      <c r="B1561" s="2">
        <v>43704</v>
      </c>
      <c r="C1561" s="3" t="s">
        <v>6855</v>
      </c>
      <c r="D1561" s="3" t="s">
        <v>9290</v>
      </c>
      <c r="E1561" s="3" t="s">
        <v>7462</v>
      </c>
      <c r="F1561" s="3" t="s">
        <v>7034</v>
      </c>
      <c r="G1561" s="3" t="s">
        <v>4766</v>
      </c>
      <c r="H1561" s="3" t="s">
        <v>437</v>
      </c>
      <c r="I1561" s="3" t="s">
        <v>7458</v>
      </c>
      <c r="J1561" s="3" t="s">
        <v>7459</v>
      </c>
    </row>
    <row r="1562" spans="1:10" ht="144" x14ac:dyDescent="0.2">
      <c r="A1562" s="3" t="s">
        <v>6250</v>
      </c>
      <c r="B1562" s="2">
        <v>43704</v>
      </c>
      <c r="C1562" s="3" t="s">
        <v>6856</v>
      </c>
      <c r="D1562" s="3" t="s">
        <v>9290</v>
      </c>
      <c r="E1562" s="3" t="s">
        <v>8355</v>
      </c>
      <c r="F1562" s="3" t="s">
        <v>7034</v>
      </c>
      <c r="G1562" s="3" t="s">
        <v>4766</v>
      </c>
      <c r="H1562" s="3" t="s">
        <v>437</v>
      </c>
      <c r="I1562" s="3" t="s">
        <v>7458</v>
      </c>
      <c r="J1562" s="3" t="s">
        <v>7459</v>
      </c>
    </row>
    <row r="1563" spans="1:10" ht="348" x14ac:dyDescent="0.2">
      <c r="A1563" s="3" t="s">
        <v>6251</v>
      </c>
      <c r="B1563" s="2">
        <v>43704</v>
      </c>
      <c r="C1563" s="3" t="s">
        <v>6857</v>
      </c>
      <c r="D1563" s="3" t="s">
        <v>9290</v>
      </c>
      <c r="E1563" s="3" t="s">
        <v>8356</v>
      </c>
      <c r="F1563" s="3" t="s">
        <v>7409</v>
      </c>
      <c r="G1563" s="3" t="s">
        <v>5784</v>
      </c>
      <c r="H1563" s="3" t="s">
        <v>437</v>
      </c>
      <c r="I1563" s="3" t="s">
        <v>8916</v>
      </c>
      <c r="J1563" s="3" t="s">
        <v>8874</v>
      </c>
    </row>
    <row r="1564" spans="1:10" ht="144" x14ac:dyDescent="0.2">
      <c r="A1564" s="3" t="s">
        <v>6252</v>
      </c>
      <c r="B1564" s="2">
        <v>43704</v>
      </c>
      <c r="C1564" s="3" t="s">
        <v>6858</v>
      </c>
      <c r="D1564" s="3" t="s">
        <v>9290</v>
      </c>
      <c r="E1564" s="3" t="s">
        <v>7481</v>
      </c>
      <c r="F1564" s="3" t="s">
        <v>7034</v>
      </c>
      <c r="G1564" s="3" t="s">
        <v>4766</v>
      </c>
      <c r="H1564" s="3" t="s">
        <v>437</v>
      </c>
      <c r="I1564" s="3" t="s">
        <v>7458</v>
      </c>
      <c r="J1564" s="3" t="s">
        <v>7459</v>
      </c>
    </row>
    <row r="1565" spans="1:10" ht="144" x14ac:dyDescent="0.2">
      <c r="A1565" s="3" t="s">
        <v>6253</v>
      </c>
      <c r="B1565" s="2">
        <v>43704</v>
      </c>
      <c r="C1565" s="3" t="s">
        <v>6859</v>
      </c>
      <c r="D1565" s="3" t="s">
        <v>9290</v>
      </c>
      <c r="E1565" s="3" t="s">
        <v>7482</v>
      </c>
      <c r="F1565" s="3" t="s">
        <v>7034</v>
      </c>
      <c r="G1565" s="3" t="s">
        <v>4766</v>
      </c>
      <c r="H1565" s="3" t="s">
        <v>437</v>
      </c>
      <c r="I1565" s="3" t="s">
        <v>7458</v>
      </c>
      <c r="J1565" s="3" t="s">
        <v>7459</v>
      </c>
    </row>
    <row r="1566" spans="1:10" ht="144" x14ac:dyDescent="0.2">
      <c r="A1566" s="3" t="s">
        <v>6254</v>
      </c>
      <c r="B1566" s="2">
        <v>43704</v>
      </c>
      <c r="C1566" s="3" t="s">
        <v>6860</v>
      </c>
      <c r="D1566" s="3" t="s">
        <v>9290</v>
      </c>
      <c r="E1566" s="3" t="s">
        <v>7483</v>
      </c>
      <c r="F1566" s="3" t="s">
        <v>7034</v>
      </c>
      <c r="G1566" s="3" t="s">
        <v>4766</v>
      </c>
      <c r="H1566" s="3" t="s">
        <v>437</v>
      </c>
      <c r="I1566" s="3" t="s">
        <v>7458</v>
      </c>
      <c r="J1566" s="3" t="s">
        <v>7459</v>
      </c>
    </row>
    <row r="1567" spans="1:10" ht="72" x14ac:dyDescent="0.2">
      <c r="A1567" s="3" t="s">
        <v>6255</v>
      </c>
      <c r="B1567" s="2">
        <v>43704</v>
      </c>
      <c r="C1567" s="3" t="s">
        <v>6861</v>
      </c>
      <c r="D1567" s="3" t="s">
        <v>9290</v>
      </c>
      <c r="E1567" s="3" t="s">
        <v>8357</v>
      </c>
      <c r="F1567" s="3" t="s">
        <v>7044</v>
      </c>
      <c r="G1567" s="3" t="s">
        <v>8826</v>
      </c>
      <c r="H1567" s="3" t="s">
        <v>20</v>
      </c>
      <c r="I1567" s="3" t="s">
        <v>7448</v>
      </c>
      <c r="J1567" s="3" t="s">
        <v>2230</v>
      </c>
    </row>
    <row r="1568" spans="1:10" ht="60" x14ac:dyDescent="0.2">
      <c r="A1568" s="3" t="s">
        <v>6256</v>
      </c>
      <c r="B1568" s="2">
        <v>43704</v>
      </c>
      <c r="C1568" s="3" t="s">
        <v>6862</v>
      </c>
      <c r="D1568" s="3" t="s">
        <v>9290</v>
      </c>
      <c r="E1568" s="3" t="s">
        <v>8358</v>
      </c>
      <c r="F1568" s="3" t="s">
        <v>7045</v>
      </c>
      <c r="G1568" s="3" t="s">
        <v>5785</v>
      </c>
      <c r="H1568" s="3" t="s">
        <v>437</v>
      </c>
      <c r="I1568" s="3" t="s">
        <v>9128</v>
      </c>
      <c r="J1568" s="3" t="s">
        <v>9129</v>
      </c>
    </row>
    <row r="1569" spans="1:10" ht="144" x14ac:dyDescent="0.2">
      <c r="A1569" s="3" t="s">
        <v>6257</v>
      </c>
      <c r="B1569" s="2">
        <v>43704</v>
      </c>
      <c r="C1569" s="3" t="s">
        <v>6863</v>
      </c>
      <c r="D1569" s="3" t="s">
        <v>9290</v>
      </c>
      <c r="E1569" s="3" t="s">
        <v>7484</v>
      </c>
      <c r="F1569" s="3" t="s">
        <v>7034</v>
      </c>
      <c r="G1569" s="3" t="s">
        <v>4766</v>
      </c>
      <c r="H1569" s="3" t="s">
        <v>437</v>
      </c>
      <c r="I1569" s="3" t="s">
        <v>7458</v>
      </c>
      <c r="J1569" s="3" t="s">
        <v>7459</v>
      </c>
    </row>
    <row r="1570" spans="1:10" ht="144" x14ac:dyDescent="0.2">
      <c r="A1570" s="3" t="s">
        <v>6258</v>
      </c>
      <c r="B1570" s="2">
        <v>43704</v>
      </c>
      <c r="C1570" s="3" t="s">
        <v>6864</v>
      </c>
      <c r="D1570" s="3" t="s">
        <v>9290</v>
      </c>
      <c r="E1570" s="3" t="s">
        <v>7485</v>
      </c>
      <c r="F1570" s="3" t="s">
        <v>7034</v>
      </c>
      <c r="G1570" s="3" t="s">
        <v>4766</v>
      </c>
      <c r="H1570" s="3" t="s">
        <v>437</v>
      </c>
      <c r="I1570" s="3" t="s">
        <v>7458</v>
      </c>
      <c r="J1570" s="3" t="s">
        <v>7459</v>
      </c>
    </row>
    <row r="1571" spans="1:10" ht="144" x14ac:dyDescent="0.2">
      <c r="A1571" s="3" t="s">
        <v>6259</v>
      </c>
      <c r="B1571" s="2">
        <v>43704</v>
      </c>
      <c r="C1571" s="3" t="s">
        <v>6865</v>
      </c>
      <c r="D1571" s="3" t="s">
        <v>9290</v>
      </c>
      <c r="E1571" s="3" t="s">
        <v>7486</v>
      </c>
      <c r="F1571" s="3" t="s">
        <v>7034</v>
      </c>
      <c r="G1571" s="3" t="s">
        <v>4766</v>
      </c>
      <c r="H1571" s="3" t="s">
        <v>437</v>
      </c>
      <c r="I1571" s="3" t="s">
        <v>7458</v>
      </c>
      <c r="J1571" s="3" t="s">
        <v>7459</v>
      </c>
    </row>
    <row r="1572" spans="1:10" ht="144" x14ac:dyDescent="0.2">
      <c r="A1572" s="3" t="s">
        <v>6260</v>
      </c>
      <c r="B1572" s="2">
        <v>43704</v>
      </c>
      <c r="C1572" s="3" t="s">
        <v>6866</v>
      </c>
      <c r="D1572" s="3" t="s">
        <v>9290</v>
      </c>
      <c r="E1572" s="3" t="s">
        <v>7487</v>
      </c>
      <c r="F1572" s="3" t="s">
        <v>7034</v>
      </c>
      <c r="G1572" s="3" t="s">
        <v>4766</v>
      </c>
      <c r="H1572" s="3" t="s">
        <v>437</v>
      </c>
      <c r="I1572" s="3" t="s">
        <v>7458</v>
      </c>
      <c r="J1572" s="3" t="s">
        <v>7459</v>
      </c>
    </row>
    <row r="1573" spans="1:10" ht="144" x14ac:dyDescent="0.2">
      <c r="A1573" s="3" t="s">
        <v>6261</v>
      </c>
      <c r="B1573" s="2">
        <v>43704</v>
      </c>
      <c r="C1573" s="3" t="s">
        <v>6867</v>
      </c>
      <c r="D1573" s="3" t="s">
        <v>9290</v>
      </c>
      <c r="E1573" s="3" t="s">
        <v>7488</v>
      </c>
      <c r="F1573" s="3" t="s">
        <v>7034</v>
      </c>
      <c r="G1573" s="3" t="s">
        <v>4766</v>
      </c>
      <c r="H1573" s="3" t="s">
        <v>437</v>
      </c>
      <c r="I1573" s="3" t="s">
        <v>7458</v>
      </c>
      <c r="J1573" s="3" t="s">
        <v>7459</v>
      </c>
    </row>
    <row r="1574" spans="1:10" ht="120" x14ac:dyDescent="0.2">
      <c r="A1574" s="3" t="s">
        <v>6262</v>
      </c>
      <c r="B1574" s="2">
        <v>43704</v>
      </c>
      <c r="C1574" s="3" t="s">
        <v>6868</v>
      </c>
      <c r="D1574" s="3" t="s">
        <v>9290</v>
      </c>
      <c r="E1574" s="3" t="s">
        <v>8359</v>
      </c>
      <c r="F1574" s="3" t="s">
        <v>7149</v>
      </c>
      <c r="G1574" s="3" t="s">
        <v>5786</v>
      </c>
      <c r="H1574" s="3" t="s">
        <v>20</v>
      </c>
      <c r="I1574" s="1" t="s">
        <v>9029</v>
      </c>
      <c r="J1574" s="1" t="s">
        <v>237</v>
      </c>
    </row>
    <row r="1575" spans="1:10" ht="84" x14ac:dyDescent="0.2">
      <c r="A1575" s="3" t="s">
        <v>6263</v>
      </c>
      <c r="B1575" s="2">
        <v>43704</v>
      </c>
      <c r="C1575" s="3" t="s">
        <v>6869</v>
      </c>
      <c r="D1575" s="3" t="s">
        <v>9290</v>
      </c>
      <c r="E1575" s="3" t="s">
        <v>7689</v>
      </c>
      <c r="F1575" s="3" t="s">
        <v>8015</v>
      </c>
      <c r="G1575" s="3" t="s">
        <v>5787</v>
      </c>
      <c r="H1575" s="3" t="s">
        <v>437</v>
      </c>
      <c r="I1575" s="3" t="s">
        <v>9130</v>
      </c>
      <c r="J1575" s="3" t="s">
        <v>9131</v>
      </c>
    </row>
    <row r="1576" spans="1:10" ht="144" x14ac:dyDescent="0.2">
      <c r="A1576" s="3" t="s">
        <v>6264</v>
      </c>
      <c r="B1576" s="2">
        <v>43704</v>
      </c>
      <c r="C1576" s="3" t="s">
        <v>6870</v>
      </c>
      <c r="D1576" s="3" t="s">
        <v>9290</v>
      </c>
      <c r="E1576" s="3" t="s">
        <v>7489</v>
      </c>
      <c r="F1576" s="3" t="s">
        <v>7034</v>
      </c>
      <c r="G1576" s="3" t="s">
        <v>4766</v>
      </c>
      <c r="H1576" s="3" t="s">
        <v>437</v>
      </c>
      <c r="I1576" s="3" t="s">
        <v>7458</v>
      </c>
      <c r="J1576" s="3" t="s">
        <v>7459</v>
      </c>
    </row>
    <row r="1577" spans="1:10" ht="144" x14ac:dyDescent="0.2">
      <c r="A1577" s="3" t="s">
        <v>6265</v>
      </c>
      <c r="B1577" s="2">
        <v>43704</v>
      </c>
      <c r="C1577" s="3" t="s">
        <v>6871</v>
      </c>
      <c r="D1577" s="3" t="s">
        <v>9290</v>
      </c>
      <c r="E1577" s="3" t="s">
        <v>7490</v>
      </c>
      <c r="F1577" s="3" t="s">
        <v>7034</v>
      </c>
      <c r="G1577" s="3" t="s">
        <v>4766</v>
      </c>
      <c r="H1577" s="3" t="s">
        <v>437</v>
      </c>
      <c r="I1577" s="3" t="s">
        <v>7458</v>
      </c>
      <c r="J1577" s="3" t="s">
        <v>7459</v>
      </c>
    </row>
    <row r="1578" spans="1:10" ht="144" x14ac:dyDescent="0.2">
      <c r="A1578" s="3" t="s">
        <v>6266</v>
      </c>
      <c r="B1578" s="2">
        <v>43704</v>
      </c>
      <c r="C1578" s="3" t="s">
        <v>6872</v>
      </c>
      <c r="D1578" s="3" t="s">
        <v>9290</v>
      </c>
      <c r="E1578" s="3" t="s">
        <v>7491</v>
      </c>
      <c r="F1578" s="3" t="s">
        <v>7034</v>
      </c>
      <c r="G1578" s="3" t="s">
        <v>4766</v>
      </c>
      <c r="H1578" s="3" t="s">
        <v>437</v>
      </c>
      <c r="I1578" s="3" t="s">
        <v>7458</v>
      </c>
      <c r="J1578" s="3" t="s">
        <v>7459</v>
      </c>
    </row>
    <row r="1579" spans="1:10" ht="144" x14ac:dyDescent="0.2">
      <c r="A1579" s="3" t="s">
        <v>6267</v>
      </c>
      <c r="B1579" s="2">
        <v>43704</v>
      </c>
      <c r="C1579" s="3" t="s">
        <v>6873</v>
      </c>
      <c r="D1579" s="3" t="s">
        <v>9290</v>
      </c>
      <c r="E1579" s="3" t="s">
        <v>7492</v>
      </c>
      <c r="F1579" s="3" t="s">
        <v>7034</v>
      </c>
      <c r="G1579" s="3" t="s">
        <v>4766</v>
      </c>
      <c r="H1579" s="3" t="s">
        <v>437</v>
      </c>
      <c r="I1579" s="3" t="s">
        <v>7458</v>
      </c>
      <c r="J1579" s="3" t="s">
        <v>7459</v>
      </c>
    </row>
    <row r="1580" spans="1:10" ht="192" x14ac:dyDescent="0.2">
      <c r="A1580" s="3" t="s">
        <v>6268</v>
      </c>
      <c r="B1580" s="2">
        <v>43704</v>
      </c>
      <c r="C1580" s="3" t="s">
        <v>6874</v>
      </c>
      <c r="D1580" s="3" t="s">
        <v>9290</v>
      </c>
      <c r="E1580" s="3" t="s">
        <v>8954</v>
      </c>
      <c r="F1580" s="3" t="s">
        <v>7358</v>
      </c>
      <c r="G1580" s="3" t="s">
        <v>5788</v>
      </c>
      <c r="H1580" s="3" t="s">
        <v>20</v>
      </c>
      <c r="I1580" s="3" t="s">
        <v>8955</v>
      </c>
      <c r="J1580" s="3" t="s">
        <v>21</v>
      </c>
    </row>
    <row r="1581" spans="1:10" ht="36" x14ac:dyDescent="0.2">
      <c r="A1581" s="3" t="s">
        <v>6269</v>
      </c>
      <c r="B1581" s="2">
        <v>43704</v>
      </c>
      <c r="C1581" s="3" t="s">
        <v>6875</v>
      </c>
      <c r="D1581" s="3" t="s">
        <v>9290</v>
      </c>
      <c r="E1581" s="3" t="s">
        <v>8360</v>
      </c>
      <c r="F1581" s="3" t="s">
        <v>7410</v>
      </c>
      <c r="G1581" s="3" t="s">
        <v>8798</v>
      </c>
      <c r="H1581" s="3" t="s">
        <v>20</v>
      </c>
      <c r="I1581" s="3" t="s">
        <v>7448</v>
      </c>
      <c r="J1581" s="3" t="s">
        <v>2230</v>
      </c>
    </row>
    <row r="1582" spans="1:10" ht="144" x14ac:dyDescent="0.2">
      <c r="A1582" s="3" t="s">
        <v>6270</v>
      </c>
      <c r="B1582" s="2">
        <v>43704</v>
      </c>
      <c r="C1582" s="3" t="s">
        <v>6876</v>
      </c>
      <c r="D1582" s="3" t="s">
        <v>9290</v>
      </c>
      <c r="E1582" s="3" t="s">
        <v>7493</v>
      </c>
      <c r="F1582" s="3" t="s">
        <v>7034</v>
      </c>
      <c r="G1582" s="3" t="s">
        <v>4766</v>
      </c>
      <c r="H1582" s="3" t="s">
        <v>437</v>
      </c>
      <c r="I1582" s="3" t="s">
        <v>7458</v>
      </c>
      <c r="J1582" s="3" t="s">
        <v>7459</v>
      </c>
    </row>
    <row r="1583" spans="1:10" ht="144" x14ac:dyDescent="0.2">
      <c r="A1583" s="3" t="s">
        <v>6271</v>
      </c>
      <c r="B1583" s="2">
        <v>43704</v>
      </c>
      <c r="C1583" s="3" t="s">
        <v>6877</v>
      </c>
      <c r="D1583" s="3" t="s">
        <v>9290</v>
      </c>
      <c r="E1583" s="3" t="s">
        <v>7494</v>
      </c>
      <c r="F1583" s="3" t="s">
        <v>7034</v>
      </c>
      <c r="G1583" s="3" t="s">
        <v>4766</v>
      </c>
      <c r="H1583" s="3" t="s">
        <v>437</v>
      </c>
      <c r="I1583" s="3" t="s">
        <v>7458</v>
      </c>
      <c r="J1583" s="3" t="s">
        <v>7459</v>
      </c>
    </row>
    <row r="1584" spans="1:10" ht="144" x14ac:dyDescent="0.2">
      <c r="A1584" s="3" t="s">
        <v>6272</v>
      </c>
      <c r="B1584" s="2">
        <v>43704</v>
      </c>
      <c r="C1584" s="3" t="s">
        <v>6878</v>
      </c>
      <c r="D1584" s="3" t="s">
        <v>9290</v>
      </c>
      <c r="E1584" s="3" t="s">
        <v>7495</v>
      </c>
      <c r="F1584" s="3" t="s">
        <v>7034</v>
      </c>
      <c r="G1584" s="3" t="s">
        <v>4766</v>
      </c>
      <c r="H1584" s="3" t="s">
        <v>437</v>
      </c>
      <c r="I1584" s="3" t="s">
        <v>7458</v>
      </c>
      <c r="J1584" s="3" t="s">
        <v>7459</v>
      </c>
    </row>
    <row r="1585" spans="1:10" ht="144" x14ac:dyDescent="0.2">
      <c r="A1585" s="3" t="s">
        <v>6273</v>
      </c>
      <c r="B1585" s="2">
        <v>43704</v>
      </c>
      <c r="C1585" s="3" t="s">
        <v>6879</v>
      </c>
      <c r="D1585" s="3" t="s">
        <v>9290</v>
      </c>
      <c r="E1585" s="3" t="s">
        <v>7496</v>
      </c>
      <c r="F1585" s="3" t="s">
        <v>7034</v>
      </c>
      <c r="G1585" s="3" t="s">
        <v>4766</v>
      </c>
      <c r="H1585" s="3" t="s">
        <v>437</v>
      </c>
      <c r="I1585" s="3" t="s">
        <v>7458</v>
      </c>
      <c r="J1585" s="3" t="s">
        <v>7459</v>
      </c>
    </row>
    <row r="1586" spans="1:10" ht="168" x14ac:dyDescent="0.2">
      <c r="A1586" s="3" t="s">
        <v>6274</v>
      </c>
      <c r="B1586" s="2">
        <v>43704</v>
      </c>
      <c r="C1586" s="3" t="s">
        <v>6880</v>
      </c>
      <c r="D1586" s="3" t="s">
        <v>9290</v>
      </c>
      <c r="E1586" s="3" t="s">
        <v>8361</v>
      </c>
      <c r="F1586" s="3" t="s">
        <v>7138</v>
      </c>
      <c r="G1586" s="3" t="s">
        <v>5789</v>
      </c>
      <c r="H1586" s="3" t="s">
        <v>20</v>
      </c>
      <c r="I1586" s="3" t="s">
        <v>8873</v>
      </c>
      <c r="J1586" s="3" t="s">
        <v>2230</v>
      </c>
    </row>
    <row r="1587" spans="1:10" ht="360" x14ac:dyDescent="0.2">
      <c r="A1587" s="3" t="s">
        <v>6275</v>
      </c>
      <c r="B1587" s="2">
        <v>43704</v>
      </c>
      <c r="C1587" s="3" t="s">
        <v>6881</v>
      </c>
      <c r="D1587" s="3" t="s">
        <v>9290</v>
      </c>
      <c r="E1587" s="3" t="s">
        <v>8362</v>
      </c>
      <c r="F1587" s="3" t="s">
        <v>7397</v>
      </c>
      <c r="G1587" s="3" t="s">
        <v>5790</v>
      </c>
      <c r="H1587" s="3" t="s">
        <v>20</v>
      </c>
      <c r="I1587" s="3" t="s">
        <v>8875</v>
      </c>
      <c r="J1587" s="3" t="s">
        <v>2230</v>
      </c>
    </row>
    <row r="1588" spans="1:10" ht="144" x14ac:dyDescent="0.2">
      <c r="A1588" s="3" t="s">
        <v>6276</v>
      </c>
      <c r="B1588" s="2">
        <v>43704</v>
      </c>
      <c r="C1588" s="3" t="s">
        <v>6882</v>
      </c>
      <c r="D1588" s="3" t="s">
        <v>9290</v>
      </c>
      <c r="E1588" s="3" t="s">
        <v>7497</v>
      </c>
      <c r="F1588" s="3" t="s">
        <v>7034</v>
      </c>
      <c r="G1588" s="3" t="s">
        <v>4766</v>
      </c>
      <c r="H1588" s="3" t="s">
        <v>437</v>
      </c>
      <c r="I1588" s="3" t="s">
        <v>7458</v>
      </c>
      <c r="J1588" s="3" t="s">
        <v>7459</v>
      </c>
    </row>
    <row r="1589" spans="1:10" ht="168" x14ac:dyDescent="0.2">
      <c r="A1589" s="3" t="s">
        <v>6277</v>
      </c>
      <c r="B1589" s="2">
        <v>43704</v>
      </c>
      <c r="C1589" s="3" t="s">
        <v>6883</v>
      </c>
      <c r="D1589" s="3" t="s">
        <v>9290</v>
      </c>
      <c r="E1589" s="3" t="s">
        <v>8363</v>
      </c>
      <c r="F1589" s="3" t="s">
        <v>7138</v>
      </c>
      <c r="G1589" s="3" t="s">
        <v>5791</v>
      </c>
      <c r="H1589" s="3" t="s">
        <v>20</v>
      </c>
      <c r="I1589" s="3" t="s">
        <v>8873</v>
      </c>
      <c r="J1589" s="3" t="s">
        <v>2230</v>
      </c>
    </row>
    <row r="1590" spans="1:10" ht="144" x14ac:dyDescent="0.2">
      <c r="A1590" s="3" t="s">
        <v>6278</v>
      </c>
      <c r="B1590" s="2">
        <v>43704</v>
      </c>
      <c r="C1590" s="3" t="s">
        <v>6884</v>
      </c>
      <c r="D1590" s="3" t="s">
        <v>9290</v>
      </c>
      <c r="E1590" s="3" t="s">
        <v>7498</v>
      </c>
      <c r="F1590" s="3" t="s">
        <v>7034</v>
      </c>
      <c r="G1590" s="3" t="s">
        <v>4766</v>
      </c>
      <c r="H1590" s="3" t="s">
        <v>437</v>
      </c>
      <c r="I1590" s="3" t="s">
        <v>7458</v>
      </c>
      <c r="J1590" s="3" t="s">
        <v>7459</v>
      </c>
    </row>
    <row r="1591" spans="1:10" ht="84" x14ac:dyDescent="0.2">
      <c r="A1591" s="3" t="s">
        <v>6279</v>
      </c>
      <c r="B1591" s="2">
        <v>43704</v>
      </c>
      <c r="C1591" s="3" t="s">
        <v>6885</v>
      </c>
      <c r="D1591" s="3" t="s">
        <v>9290</v>
      </c>
      <c r="E1591" s="3" t="s">
        <v>7577</v>
      </c>
      <c r="F1591" s="3" t="s">
        <v>5288</v>
      </c>
      <c r="G1591" s="3" t="s">
        <v>4766</v>
      </c>
      <c r="H1591" s="3" t="s">
        <v>437</v>
      </c>
      <c r="I1591" s="3" t="s">
        <v>5651</v>
      </c>
      <c r="J1591" s="3" t="s">
        <v>3719</v>
      </c>
    </row>
    <row r="1592" spans="1:10" ht="144" x14ac:dyDescent="0.2">
      <c r="A1592" s="3" t="s">
        <v>6280</v>
      </c>
      <c r="B1592" s="2">
        <v>43704</v>
      </c>
      <c r="C1592" s="3" t="s">
        <v>6886</v>
      </c>
      <c r="D1592" s="3" t="s">
        <v>9290</v>
      </c>
      <c r="E1592" s="3" t="s">
        <v>7499</v>
      </c>
      <c r="F1592" s="3" t="s">
        <v>7034</v>
      </c>
      <c r="G1592" s="3" t="s">
        <v>4766</v>
      </c>
      <c r="H1592" s="3" t="s">
        <v>437</v>
      </c>
      <c r="I1592" s="3" t="s">
        <v>7458</v>
      </c>
      <c r="J1592" s="3" t="s">
        <v>7459</v>
      </c>
    </row>
    <row r="1593" spans="1:10" ht="84" x14ac:dyDescent="0.2">
      <c r="A1593" s="3" t="s">
        <v>6281</v>
      </c>
      <c r="B1593" s="2">
        <v>43704</v>
      </c>
      <c r="C1593" s="3" t="s">
        <v>6887</v>
      </c>
      <c r="D1593" s="3" t="s">
        <v>9290</v>
      </c>
      <c r="E1593" s="3" t="s">
        <v>7578</v>
      </c>
      <c r="F1593" s="3" t="s">
        <v>5288</v>
      </c>
      <c r="G1593" s="3" t="s">
        <v>4766</v>
      </c>
      <c r="H1593" s="3" t="s">
        <v>437</v>
      </c>
      <c r="I1593" s="3" t="s">
        <v>5651</v>
      </c>
      <c r="J1593" s="3" t="s">
        <v>3719</v>
      </c>
    </row>
    <row r="1594" spans="1:10" ht="144" x14ac:dyDescent="0.2">
      <c r="A1594" s="3" t="s">
        <v>6282</v>
      </c>
      <c r="B1594" s="2">
        <v>43704</v>
      </c>
      <c r="C1594" s="3" t="s">
        <v>6888</v>
      </c>
      <c r="D1594" s="3" t="s">
        <v>9290</v>
      </c>
      <c r="E1594" s="3" t="s">
        <v>7500</v>
      </c>
      <c r="F1594" s="3" t="s">
        <v>7034</v>
      </c>
      <c r="G1594" s="3" t="s">
        <v>4766</v>
      </c>
      <c r="H1594" s="3" t="s">
        <v>437</v>
      </c>
      <c r="I1594" s="3" t="s">
        <v>7458</v>
      </c>
      <c r="J1594" s="3" t="s">
        <v>7459</v>
      </c>
    </row>
    <row r="1595" spans="1:10" ht="84" x14ac:dyDescent="0.2">
      <c r="A1595" s="3" t="s">
        <v>6283</v>
      </c>
      <c r="B1595" s="2">
        <v>43704</v>
      </c>
      <c r="C1595" s="3" t="s">
        <v>6889</v>
      </c>
      <c r="D1595" s="3" t="s">
        <v>9290</v>
      </c>
      <c r="E1595" s="3" t="s">
        <v>7579</v>
      </c>
      <c r="F1595" s="3" t="s">
        <v>5288</v>
      </c>
      <c r="G1595" s="3" t="s">
        <v>4766</v>
      </c>
      <c r="H1595" s="3" t="s">
        <v>437</v>
      </c>
      <c r="I1595" s="3" t="s">
        <v>5651</v>
      </c>
      <c r="J1595" s="3" t="s">
        <v>3719</v>
      </c>
    </row>
    <row r="1596" spans="1:10" ht="144" x14ac:dyDescent="0.2">
      <c r="A1596" s="3" t="s">
        <v>6284</v>
      </c>
      <c r="B1596" s="2">
        <v>43704</v>
      </c>
      <c r="C1596" s="3" t="s">
        <v>6890</v>
      </c>
      <c r="D1596" s="3" t="s">
        <v>9290</v>
      </c>
      <c r="E1596" s="3" t="s">
        <v>7501</v>
      </c>
      <c r="F1596" s="3" t="s">
        <v>7034</v>
      </c>
      <c r="G1596" s="3" t="s">
        <v>4766</v>
      </c>
      <c r="H1596" s="3" t="s">
        <v>437</v>
      </c>
      <c r="I1596" s="3" t="s">
        <v>7458</v>
      </c>
      <c r="J1596" s="3" t="s">
        <v>7459</v>
      </c>
    </row>
    <row r="1597" spans="1:10" ht="144" x14ac:dyDescent="0.2">
      <c r="A1597" s="3" t="s">
        <v>6285</v>
      </c>
      <c r="B1597" s="2">
        <v>43704</v>
      </c>
      <c r="C1597" s="3" t="s">
        <v>6891</v>
      </c>
      <c r="D1597" s="3" t="s">
        <v>9290</v>
      </c>
      <c r="E1597" s="3" t="s">
        <v>7502</v>
      </c>
      <c r="F1597" s="3" t="s">
        <v>7034</v>
      </c>
      <c r="G1597" s="3" t="s">
        <v>4766</v>
      </c>
      <c r="H1597" s="3" t="s">
        <v>437</v>
      </c>
      <c r="I1597" s="3" t="s">
        <v>7458</v>
      </c>
      <c r="J1597" s="3" t="s">
        <v>7459</v>
      </c>
    </row>
    <row r="1598" spans="1:10" ht="84" x14ac:dyDescent="0.2">
      <c r="A1598" s="3" t="s">
        <v>6286</v>
      </c>
      <c r="B1598" s="2">
        <v>43704</v>
      </c>
      <c r="C1598" s="3" t="s">
        <v>6892</v>
      </c>
      <c r="D1598" s="3" t="s">
        <v>9290</v>
      </c>
      <c r="E1598" s="3" t="s">
        <v>7580</v>
      </c>
      <c r="F1598" s="3" t="s">
        <v>5288</v>
      </c>
      <c r="G1598" s="3" t="s">
        <v>4766</v>
      </c>
      <c r="H1598" s="3" t="s">
        <v>437</v>
      </c>
      <c r="I1598" s="3" t="s">
        <v>5651</v>
      </c>
      <c r="J1598" s="3" t="s">
        <v>3719</v>
      </c>
    </row>
    <row r="1599" spans="1:10" ht="132" x14ac:dyDescent="0.2">
      <c r="A1599" s="3" t="s">
        <v>6287</v>
      </c>
      <c r="B1599" s="2">
        <v>43704</v>
      </c>
      <c r="C1599" s="3" t="s">
        <v>6893</v>
      </c>
      <c r="D1599" s="3" t="s">
        <v>9290</v>
      </c>
      <c r="E1599" s="3" t="s">
        <v>7503</v>
      </c>
      <c r="F1599" s="3" t="s">
        <v>7411</v>
      </c>
      <c r="G1599" s="3" t="s">
        <v>4766</v>
      </c>
      <c r="H1599" s="3" t="s">
        <v>437</v>
      </c>
      <c r="I1599" s="3" t="s">
        <v>7458</v>
      </c>
      <c r="J1599" s="3" t="s">
        <v>7459</v>
      </c>
    </row>
    <row r="1600" spans="1:10" ht="144" x14ac:dyDescent="0.2">
      <c r="A1600" s="3" t="s">
        <v>6288</v>
      </c>
      <c r="B1600" s="2">
        <v>43704</v>
      </c>
      <c r="C1600" s="3" t="s">
        <v>6894</v>
      </c>
      <c r="D1600" s="3" t="s">
        <v>9290</v>
      </c>
      <c r="E1600" s="3" t="s">
        <v>7504</v>
      </c>
      <c r="F1600" s="3" t="s">
        <v>7034</v>
      </c>
      <c r="G1600" s="3" t="s">
        <v>4766</v>
      </c>
      <c r="H1600" s="3" t="s">
        <v>437</v>
      </c>
      <c r="I1600" s="3" t="s">
        <v>7458</v>
      </c>
      <c r="J1600" s="3" t="s">
        <v>7459</v>
      </c>
    </row>
    <row r="1601" spans="1:10" ht="144" x14ac:dyDescent="0.2">
      <c r="A1601" s="3" t="s">
        <v>6289</v>
      </c>
      <c r="B1601" s="2">
        <v>43704</v>
      </c>
      <c r="C1601" s="3" t="s">
        <v>6895</v>
      </c>
      <c r="D1601" s="3" t="s">
        <v>9290</v>
      </c>
      <c r="E1601" s="3" t="s">
        <v>7505</v>
      </c>
      <c r="F1601" s="3" t="s">
        <v>7034</v>
      </c>
      <c r="G1601" s="3" t="s">
        <v>4766</v>
      </c>
      <c r="H1601" s="3" t="s">
        <v>437</v>
      </c>
      <c r="I1601" s="3" t="s">
        <v>7458</v>
      </c>
      <c r="J1601" s="3" t="s">
        <v>7459</v>
      </c>
    </row>
    <row r="1602" spans="1:10" ht="192" x14ac:dyDescent="0.2">
      <c r="A1602" s="3" t="s">
        <v>6290</v>
      </c>
      <c r="B1602" s="2">
        <v>43704</v>
      </c>
      <c r="C1602" s="3" t="s">
        <v>6896</v>
      </c>
      <c r="D1602" s="3" t="s">
        <v>9289</v>
      </c>
      <c r="E1602" s="3" t="s">
        <v>7581</v>
      </c>
      <c r="F1602" s="3" t="s">
        <v>7046</v>
      </c>
      <c r="G1602" s="3" t="s">
        <v>5792</v>
      </c>
      <c r="H1602" s="3" t="s">
        <v>437</v>
      </c>
      <c r="I1602" s="3" t="s">
        <v>8827</v>
      </c>
      <c r="J1602" s="3" t="s">
        <v>8828</v>
      </c>
    </row>
    <row r="1603" spans="1:10" ht="144" x14ac:dyDescent="0.2">
      <c r="A1603" s="3" t="s">
        <v>6291</v>
      </c>
      <c r="B1603" s="2">
        <v>43704</v>
      </c>
      <c r="C1603" s="3" t="s">
        <v>6897</v>
      </c>
      <c r="D1603" s="3" t="s">
        <v>9290</v>
      </c>
      <c r="E1603" s="3" t="s">
        <v>7506</v>
      </c>
      <c r="F1603" s="3" t="s">
        <v>7034</v>
      </c>
      <c r="G1603" s="3" t="s">
        <v>4766</v>
      </c>
      <c r="H1603" s="3" t="s">
        <v>437</v>
      </c>
      <c r="I1603" s="3" t="s">
        <v>7458</v>
      </c>
      <c r="J1603" s="3" t="s">
        <v>7459</v>
      </c>
    </row>
    <row r="1604" spans="1:10" ht="72" x14ac:dyDescent="0.2">
      <c r="A1604" s="3" t="s">
        <v>6292</v>
      </c>
      <c r="B1604" s="2">
        <v>43704</v>
      </c>
      <c r="C1604" s="3" t="s">
        <v>6898</v>
      </c>
      <c r="D1604" s="3" t="s">
        <v>9290</v>
      </c>
      <c r="E1604" s="3" t="s">
        <v>8864</v>
      </c>
      <c r="F1604" s="3" t="s">
        <v>7047</v>
      </c>
      <c r="G1604" s="3" t="s">
        <v>5793</v>
      </c>
      <c r="H1604" s="3" t="s">
        <v>437</v>
      </c>
      <c r="I1604" s="3" t="s">
        <v>8851</v>
      </c>
      <c r="J1604" s="3" t="s">
        <v>8855</v>
      </c>
    </row>
    <row r="1605" spans="1:10" ht="156" x14ac:dyDescent="0.2">
      <c r="A1605" s="3" t="s">
        <v>6293</v>
      </c>
      <c r="B1605" s="2">
        <v>43704</v>
      </c>
      <c r="C1605" s="3" t="s">
        <v>6899</v>
      </c>
      <c r="D1605" s="3" t="s">
        <v>9290</v>
      </c>
      <c r="E1605" s="3" t="s">
        <v>7690</v>
      </c>
      <c r="F1605" s="3" t="s">
        <v>7359</v>
      </c>
      <c r="G1605" s="3" t="s">
        <v>5794</v>
      </c>
      <c r="H1605" s="3" t="s">
        <v>437</v>
      </c>
      <c r="I1605" s="3" t="s">
        <v>7452</v>
      </c>
      <c r="J1605" s="3" t="s">
        <v>8829</v>
      </c>
    </row>
    <row r="1606" spans="1:10" ht="132" x14ac:dyDescent="0.2">
      <c r="A1606" s="3" t="s">
        <v>6294</v>
      </c>
      <c r="B1606" s="2">
        <v>43704</v>
      </c>
      <c r="C1606" s="3" t="s">
        <v>6900</v>
      </c>
      <c r="D1606" s="3" t="s">
        <v>9290</v>
      </c>
      <c r="E1606" s="3" t="s">
        <v>7507</v>
      </c>
      <c r="F1606" s="3" t="s">
        <v>7411</v>
      </c>
      <c r="G1606" s="3" t="s">
        <v>4766</v>
      </c>
      <c r="H1606" s="3" t="s">
        <v>437</v>
      </c>
      <c r="I1606" s="3" t="s">
        <v>7458</v>
      </c>
      <c r="J1606" s="3" t="s">
        <v>7459</v>
      </c>
    </row>
    <row r="1607" spans="1:10" ht="132" x14ac:dyDescent="0.2">
      <c r="A1607" s="3" t="s">
        <v>6295</v>
      </c>
      <c r="B1607" s="2">
        <v>43704</v>
      </c>
      <c r="C1607" s="3" t="s">
        <v>6901</v>
      </c>
      <c r="D1607" s="3" t="s">
        <v>9290</v>
      </c>
      <c r="E1607" s="3" t="s">
        <v>7508</v>
      </c>
      <c r="F1607" s="3" t="s">
        <v>7411</v>
      </c>
      <c r="G1607" s="3" t="s">
        <v>4766</v>
      </c>
      <c r="H1607" s="3" t="s">
        <v>437</v>
      </c>
      <c r="I1607" s="3" t="s">
        <v>7458</v>
      </c>
      <c r="J1607" s="3" t="s">
        <v>7459</v>
      </c>
    </row>
    <row r="1608" spans="1:10" ht="168" x14ac:dyDescent="0.2">
      <c r="A1608" s="3" t="s">
        <v>6296</v>
      </c>
      <c r="B1608" s="2">
        <v>43704</v>
      </c>
      <c r="C1608" s="3" t="s">
        <v>6902</v>
      </c>
      <c r="D1608" s="3" t="s">
        <v>9290</v>
      </c>
      <c r="E1608" s="3" t="s">
        <v>7691</v>
      </c>
      <c r="F1608" s="3" t="s">
        <v>7360</v>
      </c>
      <c r="G1608" s="3" t="s">
        <v>5795</v>
      </c>
      <c r="H1608" s="3" t="s">
        <v>437</v>
      </c>
      <c r="I1608" s="3" t="s">
        <v>9285</v>
      </c>
      <c r="J1608" s="3" t="s">
        <v>9286</v>
      </c>
    </row>
    <row r="1609" spans="1:10" ht="96" x14ac:dyDescent="0.2">
      <c r="A1609" s="3" t="s">
        <v>6297</v>
      </c>
      <c r="B1609" s="2">
        <v>43704</v>
      </c>
      <c r="C1609" s="3" t="s">
        <v>6903</v>
      </c>
      <c r="D1609" s="3" t="s">
        <v>9290</v>
      </c>
      <c r="E1609" s="3" t="s">
        <v>7628</v>
      </c>
      <c r="F1609" s="3" t="s">
        <v>7412</v>
      </c>
      <c r="G1609" s="3" t="s">
        <v>8881</v>
      </c>
      <c r="H1609" s="3" t="s">
        <v>437</v>
      </c>
      <c r="I1609" s="3" t="s">
        <v>8882</v>
      </c>
      <c r="J1609" s="3" t="s">
        <v>3719</v>
      </c>
    </row>
    <row r="1610" spans="1:10" ht="168" x14ac:dyDescent="0.2">
      <c r="A1610" s="3" t="s">
        <v>6298</v>
      </c>
      <c r="B1610" s="2">
        <v>43704</v>
      </c>
      <c r="C1610" s="3" t="s">
        <v>6904</v>
      </c>
      <c r="D1610" s="3" t="s">
        <v>9290</v>
      </c>
      <c r="E1610" s="3" t="s">
        <v>7692</v>
      </c>
      <c r="F1610" s="3" t="s">
        <v>7361</v>
      </c>
      <c r="G1610" s="3" t="s">
        <v>5796</v>
      </c>
      <c r="H1610" s="4" t="s">
        <v>437</v>
      </c>
      <c r="I1610" s="4" t="s">
        <v>9063</v>
      </c>
      <c r="J1610" s="4" t="s">
        <v>9062</v>
      </c>
    </row>
    <row r="1611" spans="1:10" ht="204" x14ac:dyDescent="0.2">
      <c r="A1611" s="3" t="s">
        <v>6299</v>
      </c>
      <c r="B1611" s="2">
        <v>43704</v>
      </c>
      <c r="C1611" s="3" t="s">
        <v>6905</v>
      </c>
      <c r="D1611" s="3" t="s">
        <v>9290</v>
      </c>
      <c r="E1611" s="3" t="s">
        <v>7693</v>
      </c>
      <c r="F1611" s="3" t="s">
        <v>7359</v>
      </c>
      <c r="G1611" s="3" t="s">
        <v>5797</v>
      </c>
      <c r="H1611" s="3" t="s">
        <v>437</v>
      </c>
      <c r="I1611" s="3" t="s">
        <v>9132</v>
      </c>
      <c r="J1611" s="3" t="s">
        <v>9133</v>
      </c>
    </row>
    <row r="1612" spans="1:10" ht="132" x14ac:dyDescent="0.2">
      <c r="A1612" s="3" t="s">
        <v>6300</v>
      </c>
      <c r="B1612" s="2">
        <v>43704</v>
      </c>
      <c r="C1612" s="3" t="s">
        <v>6906</v>
      </c>
      <c r="D1612" s="3" t="s">
        <v>9290</v>
      </c>
      <c r="E1612" s="3" t="s">
        <v>7629</v>
      </c>
      <c r="F1612" s="3" t="s">
        <v>7413</v>
      </c>
      <c r="G1612" s="3" t="s">
        <v>5798</v>
      </c>
      <c r="H1612" s="1" t="s">
        <v>437</v>
      </c>
      <c r="I1612" s="1" t="s">
        <v>8776</v>
      </c>
      <c r="J1612" s="1" t="s">
        <v>8777</v>
      </c>
    </row>
    <row r="1613" spans="1:10" ht="168" x14ac:dyDescent="0.2">
      <c r="A1613" s="3" t="s">
        <v>6301</v>
      </c>
      <c r="B1613" s="2">
        <v>43704</v>
      </c>
      <c r="C1613" s="3" t="s">
        <v>6907</v>
      </c>
      <c r="D1613" s="3" t="s">
        <v>9290</v>
      </c>
      <c r="E1613" s="3" t="s">
        <v>7694</v>
      </c>
      <c r="F1613" s="3" t="s">
        <v>7359</v>
      </c>
      <c r="G1613" s="3" t="s">
        <v>5799</v>
      </c>
      <c r="H1613" s="3" t="s">
        <v>437</v>
      </c>
      <c r="I1613" s="3" t="s">
        <v>9134</v>
      </c>
      <c r="J1613" s="3" t="s">
        <v>9135</v>
      </c>
    </row>
    <row r="1614" spans="1:10" ht="132" x14ac:dyDescent="0.2">
      <c r="A1614" s="3" t="s">
        <v>6302</v>
      </c>
      <c r="B1614" s="2">
        <v>43704</v>
      </c>
      <c r="C1614" s="3" t="s">
        <v>6908</v>
      </c>
      <c r="D1614" s="3" t="s">
        <v>9290</v>
      </c>
      <c r="E1614" s="3" t="s">
        <v>7582</v>
      </c>
      <c r="F1614" s="3" t="s">
        <v>7414</v>
      </c>
      <c r="G1614" s="3" t="s">
        <v>5800</v>
      </c>
      <c r="H1614" s="1" t="s">
        <v>437</v>
      </c>
      <c r="I1614" s="1" t="s">
        <v>8776</v>
      </c>
      <c r="J1614" s="1" t="s">
        <v>8777</v>
      </c>
    </row>
    <row r="1615" spans="1:10" ht="108" x14ac:dyDescent="0.2">
      <c r="A1615" s="3" t="s">
        <v>6303</v>
      </c>
      <c r="B1615" s="2">
        <v>43704</v>
      </c>
      <c r="C1615" s="3" t="s">
        <v>6909</v>
      </c>
      <c r="D1615" s="3" t="s">
        <v>9289</v>
      </c>
      <c r="E1615" s="3" t="s">
        <v>7695</v>
      </c>
      <c r="F1615" s="3" t="s">
        <v>7362</v>
      </c>
      <c r="G1615" s="3" t="s">
        <v>5801</v>
      </c>
      <c r="H1615" s="4" t="s">
        <v>437</v>
      </c>
      <c r="I1615" s="3" t="s">
        <v>9187</v>
      </c>
      <c r="J1615" s="3" t="s">
        <v>9065</v>
      </c>
    </row>
    <row r="1616" spans="1:10" ht="192" x14ac:dyDescent="0.2">
      <c r="A1616" s="3" t="s">
        <v>6304</v>
      </c>
      <c r="B1616" s="2">
        <v>43704</v>
      </c>
      <c r="C1616" s="3" t="s">
        <v>6910</v>
      </c>
      <c r="D1616" s="3" t="s">
        <v>9290</v>
      </c>
      <c r="E1616" s="3" t="s">
        <v>8952</v>
      </c>
      <c r="F1616" s="3" t="s">
        <v>7048</v>
      </c>
      <c r="G1616" s="3" t="s">
        <v>5802</v>
      </c>
      <c r="H1616" s="3" t="s">
        <v>20</v>
      </c>
      <c r="I1616" s="3" t="s">
        <v>8953</v>
      </c>
      <c r="J1616" s="3" t="s">
        <v>21</v>
      </c>
    </row>
    <row r="1617" spans="1:10" ht="96" x14ac:dyDescent="0.2">
      <c r="A1617" s="3" t="s">
        <v>6305</v>
      </c>
      <c r="B1617" s="2">
        <v>43704</v>
      </c>
      <c r="C1617" s="3" t="s">
        <v>6911</v>
      </c>
      <c r="D1617" s="3" t="s">
        <v>9289</v>
      </c>
      <c r="E1617" s="3" t="s">
        <v>8364</v>
      </c>
      <c r="F1617" s="3" t="s">
        <v>7049</v>
      </c>
      <c r="G1617" s="3" t="s">
        <v>5803</v>
      </c>
      <c r="H1617" s="1" t="s">
        <v>437</v>
      </c>
      <c r="I1617" s="1" t="s">
        <v>8691</v>
      </c>
      <c r="J1617" s="1" t="s">
        <v>5609</v>
      </c>
    </row>
    <row r="1618" spans="1:10" ht="132" x14ac:dyDescent="0.2">
      <c r="A1618" s="3" t="s">
        <v>6306</v>
      </c>
      <c r="B1618" s="2">
        <v>43704</v>
      </c>
      <c r="C1618" s="3" t="s">
        <v>6912</v>
      </c>
      <c r="D1618" s="3" t="s">
        <v>9289</v>
      </c>
      <c r="E1618" s="3" t="s">
        <v>7696</v>
      </c>
      <c r="F1618" s="3" t="s">
        <v>7363</v>
      </c>
      <c r="G1618" s="3" t="s">
        <v>5804</v>
      </c>
      <c r="H1618" s="3" t="s">
        <v>437</v>
      </c>
      <c r="I1618" s="3" t="s">
        <v>9074</v>
      </c>
      <c r="J1618" s="3" t="s">
        <v>9075</v>
      </c>
    </row>
    <row r="1619" spans="1:10" ht="216" x14ac:dyDescent="0.2">
      <c r="A1619" s="3" t="s">
        <v>6307</v>
      </c>
      <c r="B1619" s="2">
        <v>43704</v>
      </c>
      <c r="C1619" s="3" t="s">
        <v>6913</v>
      </c>
      <c r="D1619" s="3" t="s">
        <v>9290</v>
      </c>
      <c r="E1619" s="3" t="s">
        <v>8365</v>
      </c>
      <c r="F1619" s="3" t="s">
        <v>7150</v>
      </c>
      <c r="G1619" s="3" t="s">
        <v>5805</v>
      </c>
      <c r="H1619" s="3" t="s">
        <v>437</v>
      </c>
      <c r="I1619" s="3" t="s">
        <v>9060</v>
      </c>
      <c r="J1619" s="3" t="s">
        <v>9061</v>
      </c>
    </row>
    <row r="1620" spans="1:10" ht="72" x14ac:dyDescent="0.2">
      <c r="A1620" s="3" t="s">
        <v>6308</v>
      </c>
      <c r="B1620" s="2">
        <v>43704</v>
      </c>
      <c r="C1620" s="3" t="s">
        <v>6914</v>
      </c>
      <c r="D1620" s="3" t="s">
        <v>9290</v>
      </c>
      <c r="E1620" s="3" t="s">
        <v>8865</v>
      </c>
      <c r="F1620" s="3" t="s">
        <v>7047</v>
      </c>
      <c r="G1620" s="3" t="s">
        <v>5806</v>
      </c>
      <c r="H1620" s="3" t="s">
        <v>437</v>
      </c>
      <c r="I1620" s="3" t="s">
        <v>8851</v>
      </c>
      <c r="J1620" s="3" t="s">
        <v>8855</v>
      </c>
    </row>
    <row r="1621" spans="1:10" ht="72" x14ac:dyDescent="0.2">
      <c r="A1621" s="3" t="s">
        <v>6309</v>
      </c>
      <c r="B1621" s="2">
        <v>43704</v>
      </c>
      <c r="C1621" s="3" t="s">
        <v>6915</v>
      </c>
      <c r="D1621" s="3" t="s">
        <v>9289</v>
      </c>
      <c r="E1621" s="3" t="s">
        <v>7697</v>
      </c>
      <c r="F1621" s="3" t="s">
        <v>7364</v>
      </c>
      <c r="G1621" s="3" t="s">
        <v>5807</v>
      </c>
      <c r="H1621" s="4" t="s">
        <v>437</v>
      </c>
      <c r="I1621" s="3" t="s">
        <v>9187</v>
      </c>
      <c r="J1621" s="3" t="s">
        <v>9065</v>
      </c>
    </row>
    <row r="1622" spans="1:10" ht="96" x14ac:dyDescent="0.2">
      <c r="A1622" s="3" t="s">
        <v>6310</v>
      </c>
      <c r="B1622" s="2">
        <v>43704</v>
      </c>
      <c r="C1622" s="3" t="s">
        <v>6916</v>
      </c>
      <c r="D1622" s="3" t="s">
        <v>9289</v>
      </c>
      <c r="E1622" s="3" t="s">
        <v>7698</v>
      </c>
      <c r="F1622" s="3" t="s">
        <v>7049</v>
      </c>
      <c r="G1622" s="3" t="s">
        <v>5803</v>
      </c>
      <c r="H1622" s="1" t="s">
        <v>437</v>
      </c>
      <c r="I1622" s="1" t="s">
        <v>8691</v>
      </c>
      <c r="J1622" s="1" t="s">
        <v>5609</v>
      </c>
    </row>
    <row r="1623" spans="1:10" ht="120" x14ac:dyDescent="0.2">
      <c r="A1623" s="3" t="s">
        <v>6311</v>
      </c>
      <c r="B1623" s="2">
        <v>43704</v>
      </c>
      <c r="C1623" s="3" t="s">
        <v>6917</v>
      </c>
      <c r="D1623" s="3" t="s">
        <v>9289</v>
      </c>
      <c r="E1623" s="3" t="s">
        <v>7699</v>
      </c>
      <c r="F1623" s="3" t="s">
        <v>7365</v>
      </c>
      <c r="G1623" s="3" t="s">
        <v>5808</v>
      </c>
      <c r="H1623" s="3" t="s">
        <v>437</v>
      </c>
      <c r="I1623" s="3" t="s">
        <v>8845</v>
      </c>
      <c r="J1623" s="3" t="s">
        <v>8846</v>
      </c>
    </row>
    <row r="1624" spans="1:10" ht="96" x14ac:dyDescent="0.2">
      <c r="A1624" s="3" t="s">
        <v>6312</v>
      </c>
      <c r="B1624" s="2">
        <v>43704</v>
      </c>
      <c r="C1624" s="3" t="s">
        <v>6918</v>
      </c>
      <c r="D1624" s="3" t="s">
        <v>9289</v>
      </c>
      <c r="E1624" s="3" t="s">
        <v>7700</v>
      </c>
      <c r="F1624" s="3" t="s">
        <v>7049</v>
      </c>
      <c r="G1624" s="3" t="s">
        <v>5803</v>
      </c>
      <c r="H1624" s="5" t="s">
        <v>437</v>
      </c>
      <c r="I1624" s="5" t="s">
        <v>8805</v>
      </c>
      <c r="J1624" s="5" t="s">
        <v>8806</v>
      </c>
    </row>
    <row r="1625" spans="1:10" ht="84" x14ac:dyDescent="0.2">
      <c r="A1625" s="3" t="s">
        <v>6313</v>
      </c>
      <c r="B1625" s="2">
        <v>43704</v>
      </c>
      <c r="C1625" s="3" t="s">
        <v>6919</v>
      </c>
      <c r="D1625" s="3" t="s">
        <v>9289</v>
      </c>
      <c r="E1625" s="3" t="s">
        <v>7701</v>
      </c>
      <c r="F1625" s="3" t="s">
        <v>8867</v>
      </c>
      <c r="G1625" s="3" t="s">
        <v>8866</v>
      </c>
      <c r="H1625" s="3" t="s">
        <v>437</v>
      </c>
      <c r="I1625" s="3" t="s">
        <v>5651</v>
      </c>
      <c r="J1625" s="3" t="s">
        <v>3719</v>
      </c>
    </row>
    <row r="1626" spans="1:10" ht="96" x14ac:dyDescent="0.2">
      <c r="A1626" s="3" t="s">
        <v>6314</v>
      </c>
      <c r="B1626" s="2">
        <v>43704</v>
      </c>
      <c r="C1626" s="3" t="s">
        <v>6920</v>
      </c>
      <c r="D1626" s="3" t="s">
        <v>9289</v>
      </c>
      <c r="E1626" s="3" t="s">
        <v>7702</v>
      </c>
      <c r="F1626" s="3" t="s">
        <v>7049</v>
      </c>
      <c r="G1626" s="3" t="s">
        <v>5803</v>
      </c>
      <c r="H1626" s="1" t="s">
        <v>437</v>
      </c>
      <c r="I1626" s="1" t="s">
        <v>8691</v>
      </c>
      <c r="J1626" s="1" t="s">
        <v>5609</v>
      </c>
    </row>
    <row r="1627" spans="1:10" ht="72" x14ac:dyDescent="0.2">
      <c r="A1627" s="3" t="s">
        <v>6315</v>
      </c>
      <c r="B1627" s="2">
        <v>43704</v>
      </c>
      <c r="C1627" s="3" t="s">
        <v>6921</v>
      </c>
      <c r="D1627" s="3" t="s">
        <v>9290</v>
      </c>
      <c r="E1627" s="3" t="s">
        <v>8863</v>
      </c>
      <c r="F1627" s="3" t="s">
        <v>7047</v>
      </c>
      <c r="G1627" s="3" t="s">
        <v>5809</v>
      </c>
      <c r="H1627" s="3" t="s">
        <v>437</v>
      </c>
      <c r="I1627" s="3" t="s">
        <v>8851</v>
      </c>
      <c r="J1627" s="3" t="s">
        <v>8855</v>
      </c>
    </row>
    <row r="1628" spans="1:10" ht="96" x14ac:dyDescent="0.2">
      <c r="A1628" s="3" t="s">
        <v>6316</v>
      </c>
      <c r="B1628" s="2">
        <v>43704</v>
      </c>
      <c r="C1628" s="3" t="s">
        <v>6922</v>
      </c>
      <c r="D1628" s="3" t="s">
        <v>9289</v>
      </c>
      <c r="E1628" s="3" t="s">
        <v>7703</v>
      </c>
      <c r="F1628" s="3" t="s">
        <v>7050</v>
      </c>
      <c r="G1628" s="3" t="s">
        <v>5803</v>
      </c>
      <c r="H1628" s="1" t="s">
        <v>437</v>
      </c>
      <c r="I1628" s="1" t="s">
        <v>8691</v>
      </c>
      <c r="J1628" s="1" t="s">
        <v>5609</v>
      </c>
    </row>
    <row r="1629" spans="1:10" ht="240" x14ac:dyDescent="0.2">
      <c r="A1629" s="3" t="s">
        <v>6317</v>
      </c>
      <c r="B1629" s="2">
        <v>43704</v>
      </c>
      <c r="C1629" s="3" t="s">
        <v>6923</v>
      </c>
      <c r="D1629" s="3" t="s">
        <v>9290</v>
      </c>
      <c r="E1629" s="3" t="s">
        <v>7704</v>
      </c>
      <c r="F1629" s="3" t="s">
        <v>7415</v>
      </c>
      <c r="G1629" s="3" t="s">
        <v>5810</v>
      </c>
      <c r="H1629" s="3" t="s">
        <v>437</v>
      </c>
      <c r="I1629" s="3" t="s">
        <v>8751</v>
      </c>
      <c r="J1629" s="3" t="s">
        <v>3410</v>
      </c>
    </row>
    <row r="1630" spans="1:10" ht="180" x14ac:dyDescent="0.2">
      <c r="A1630" s="3" t="s">
        <v>6318</v>
      </c>
      <c r="B1630" s="2">
        <v>43704</v>
      </c>
      <c r="C1630" s="3" t="s">
        <v>6924</v>
      </c>
      <c r="D1630" s="3" t="s">
        <v>9290</v>
      </c>
      <c r="E1630" s="3" t="s">
        <v>7654</v>
      </c>
      <c r="F1630" s="3" t="s">
        <v>7416</v>
      </c>
      <c r="G1630" s="3" t="s">
        <v>5811</v>
      </c>
      <c r="H1630" s="4" t="s">
        <v>437</v>
      </c>
      <c r="I1630" s="3" t="s">
        <v>9187</v>
      </c>
      <c r="J1630" s="3" t="s">
        <v>9065</v>
      </c>
    </row>
    <row r="1631" spans="1:10" ht="48" x14ac:dyDescent="0.2">
      <c r="A1631" s="3" t="s">
        <v>6319</v>
      </c>
      <c r="B1631" s="2">
        <v>43704</v>
      </c>
      <c r="C1631" s="3" t="s">
        <v>6925</v>
      </c>
      <c r="D1631" s="3" t="s">
        <v>9290</v>
      </c>
      <c r="E1631" s="3" t="s">
        <v>8857</v>
      </c>
      <c r="F1631" s="3" t="s">
        <v>7047</v>
      </c>
      <c r="G1631" s="3" t="s">
        <v>5812</v>
      </c>
      <c r="H1631" s="3" t="s">
        <v>437</v>
      </c>
      <c r="I1631" s="3" t="s">
        <v>5608</v>
      </c>
      <c r="J1631" s="3" t="s">
        <v>8856</v>
      </c>
    </row>
    <row r="1632" spans="1:10" ht="96" x14ac:dyDescent="0.2">
      <c r="A1632" s="3" t="s">
        <v>6320</v>
      </c>
      <c r="B1632" s="2">
        <v>43704</v>
      </c>
      <c r="C1632" s="3" t="s">
        <v>6926</v>
      </c>
      <c r="D1632" s="3" t="s">
        <v>9289</v>
      </c>
      <c r="E1632" s="3" t="s">
        <v>7705</v>
      </c>
      <c r="F1632" s="3" t="s">
        <v>7051</v>
      </c>
      <c r="G1632" s="3" t="s">
        <v>5803</v>
      </c>
      <c r="H1632" s="1" t="s">
        <v>437</v>
      </c>
      <c r="I1632" s="1" t="s">
        <v>8691</v>
      </c>
      <c r="J1632" s="1" t="s">
        <v>5609</v>
      </c>
    </row>
    <row r="1633" spans="1:10" ht="84" x14ac:dyDescent="0.2">
      <c r="A1633" s="3" t="s">
        <v>6321</v>
      </c>
      <c r="B1633" s="2">
        <v>43704</v>
      </c>
      <c r="C1633" s="3" t="s">
        <v>6927</v>
      </c>
      <c r="D1633" s="3" t="s">
        <v>9289</v>
      </c>
      <c r="E1633" s="3" t="s">
        <v>7630</v>
      </c>
      <c r="F1633" s="3" t="s">
        <v>7052</v>
      </c>
      <c r="G1633" s="3" t="s">
        <v>5813</v>
      </c>
      <c r="H1633" s="3" t="s">
        <v>437</v>
      </c>
      <c r="I1633" s="3" t="s">
        <v>5651</v>
      </c>
      <c r="J1633" s="3" t="s">
        <v>3719</v>
      </c>
    </row>
    <row r="1634" spans="1:10" ht="156" x14ac:dyDescent="0.2">
      <c r="A1634" s="3" t="s">
        <v>6322</v>
      </c>
      <c r="B1634" s="2">
        <v>43704</v>
      </c>
      <c r="C1634" s="3" t="s">
        <v>6928</v>
      </c>
      <c r="D1634" s="3" t="s">
        <v>9290</v>
      </c>
      <c r="E1634" s="3" t="s">
        <v>7655</v>
      </c>
      <c r="F1634" s="3" t="s">
        <v>8016</v>
      </c>
      <c r="G1634" s="3" t="s">
        <v>5814</v>
      </c>
      <c r="H1634" s="4" t="s">
        <v>437</v>
      </c>
      <c r="I1634" s="3" t="s">
        <v>9187</v>
      </c>
      <c r="J1634" s="3" t="s">
        <v>9065</v>
      </c>
    </row>
    <row r="1635" spans="1:10" ht="96" x14ac:dyDescent="0.2">
      <c r="A1635" s="3" t="s">
        <v>6323</v>
      </c>
      <c r="B1635" s="2">
        <v>43704</v>
      </c>
      <c r="C1635" s="3" t="s">
        <v>6929</v>
      </c>
      <c r="D1635" s="3" t="s">
        <v>9289</v>
      </c>
      <c r="E1635" s="3" t="s">
        <v>7706</v>
      </c>
      <c r="F1635" s="3" t="s">
        <v>7051</v>
      </c>
      <c r="G1635" s="3" t="s">
        <v>5803</v>
      </c>
      <c r="H1635" s="1" t="s">
        <v>437</v>
      </c>
      <c r="I1635" s="1" t="s">
        <v>8691</v>
      </c>
      <c r="J1635" s="1" t="s">
        <v>5609</v>
      </c>
    </row>
    <row r="1636" spans="1:10" ht="204" x14ac:dyDescent="0.2">
      <c r="A1636" s="3" t="s">
        <v>6324</v>
      </c>
      <c r="B1636" s="2">
        <v>43704</v>
      </c>
      <c r="C1636" s="3" t="s">
        <v>6930</v>
      </c>
      <c r="D1636" s="3" t="s">
        <v>9290</v>
      </c>
      <c r="E1636" s="3" t="s">
        <v>7707</v>
      </c>
      <c r="F1636" s="3" t="s">
        <v>8017</v>
      </c>
      <c r="G1636" s="3" t="s">
        <v>5815</v>
      </c>
      <c r="H1636" s="4" t="s">
        <v>437</v>
      </c>
      <c r="I1636" s="3" t="s">
        <v>9187</v>
      </c>
      <c r="J1636" s="3" t="s">
        <v>9065</v>
      </c>
    </row>
    <row r="1637" spans="1:10" ht="96" x14ac:dyDescent="0.2">
      <c r="A1637" s="3" t="s">
        <v>6325</v>
      </c>
      <c r="B1637" s="2">
        <v>43704</v>
      </c>
      <c r="C1637" s="3" t="s">
        <v>8029</v>
      </c>
      <c r="D1637" s="3" t="s">
        <v>9289</v>
      </c>
      <c r="E1637" s="3" t="s">
        <v>7708</v>
      </c>
      <c r="F1637" s="3" t="s">
        <v>7051</v>
      </c>
      <c r="G1637" s="3" t="s">
        <v>5803</v>
      </c>
      <c r="H1637" s="1" t="s">
        <v>437</v>
      </c>
      <c r="I1637" s="1" t="s">
        <v>8691</v>
      </c>
      <c r="J1637" s="1" t="s">
        <v>5609</v>
      </c>
    </row>
    <row r="1638" spans="1:10" ht="180" x14ac:dyDescent="0.2">
      <c r="A1638" s="3" t="s">
        <v>6326</v>
      </c>
      <c r="B1638" s="2">
        <v>43704</v>
      </c>
      <c r="C1638" s="3" t="s">
        <v>6931</v>
      </c>
      <c r="D1638" s="3" t="s">
        <v>9290</v>
      </c>
      <c r="E1638" s="3" t="s">
        <v>7656</v>
      </c>
      <c r="F1638" s="3" t="s">
        <v>7366</v>
      </c>
      <c r="G1638" s="3" t="s">
        <v>5816</v>
      </c>
      <c r="H1638" s="3" t="s">
        <v>437</v>
      </c>
      <c r="I1638" s="3" t="s">
        <v>8751</v>
      </c>
      <c r="J1638" s="3" t="s">
        <v>3410</v>
      </c>
    </row>
    <row r="1639" spans="1:10" ht="96" x14ac:dyDescent="0.2">
      <c r="A1639" s="3" t="s">
        <v>6327</v>
      </c>
      <c r="B1639" s="2">
        <v>43704</v>
      </c>
      <c r="C1639" s="3" t="s">
        <v>6932</v>
      </c>
      <c r="D1639" s="3" t="s">
        <v>9289</v>
      </c>
      <c r="E1639" s="3" t="s">
        <v>7709</v>
      </c>
      <c r="F1639" s="3" t="s">
        <v>7051</v>
      </c>
      <c r="G1639" s="3" t="s">
        <v>5803</v>
      </c>
      <c r="H1639" s="1" t="s">
        <v>437</v>
      </c>
      <c r="I1639" s="1" t="s">
        <v>8691</v>
      </c>
      <c r="J1639" s="1" t="s">
        <v>5609</v>
      </c>
    </row>
    <row r="1640" spans="1:10" ht="120" x14ac:dyDescent="0.2">
      <c r="A1640" s="3" t="s">
        <v>6328</v>
      </c>
      <c r="B1640" s="2">
        <v>43704</v>
      </c>
      <c r="C1640" s="3" t="s">
        <v>6933</v>
      </c>
      <c r="D1640" s="3" t="s">
        <v>9289</v>
      </c>
      <c r="E1640" s="3" t="s">
        <v>7657</v>
      </c>
      <c r="F1640" s="3" t="s">
        <v>7367</v>
      </c>
      <c r="G1640" s="3" t="s">
        <v>5817</v>
      </c>
      <c r="H1640" s="5" t="s">
        <v>437</v>
      </c>
      <c r="I1640" s="1" t="s">
        <v>8799</v>
      </c>
      <c r="J1640" s="1" t="s">
        <v>8800</v>
      </c>
    </row>
    <row r="1641" spans="1:10" ht="48" x14ac:dyDescent="0.2">
      <c r="A1641" s="3" t="s">
        <v>6329</v>
      </c>
      <c r="B1641" s="2">
        <v>43704</v>
      </c>
      <c r="C1641" s="3" t="s">
        <v>6934</v>
      </c>
      <c r="D1641" s="3" t="s">
        <v>9290</v>
      </c>
      <c r="E1641" s="3" t="s">
        <v>8858</v>
      </c>
      <c r="F1641" s="3" t="s">
        <v>7047</v>
      </c>
      <c r="G1641" s="3" t="s">
        <v>5812</v>
      </c>
      <c r="H1641" s="3" t="s">
        <v>437</v>
      </c>
      <c r="I1641" s="3" t="s">
        <v>5608</v>
      </c>
      <c r="J1641" s="3" t="s">
        <v>8856</v>
      </c>
    </row>
    <row r="1642" spans="1:10" ht="156" x14ac:dyDescent="0.2">
      <c r="A1642" s="3" t="s">
        <v>6330</v>
      </c>
      <c r="B1642" s="2">
        <v>43704</v>
      </c>
      <c r="C1642" s="3" t="s">
        <v>6935</v>
      </c>
      <c r="D1642" s="3" t="s">
        <v>9290</v>
      </c>
      <c r="E1642" s="3" t="s">
        <v>7658</v>
      </c>
      <c r="F1642" s="3" t="s">
        <v>7417</v>
      </c>
      <c r="G1642" s="3" t="s">
        <v>9241</v>
      </c>
      <c r="H1642" s="3" t="s">
        <v>437</v>
      </c>
      <c r="I1642" s="3" t="s">
        <v>9063</v>
      </c>
      <c r="J1642" s="3" t="s">
        <v>9284</v>
      </c>
    </row>
    <row r="1643" spans="1:10" ht="132" x14ac:dyDescent="0.2">
      <c r="A1643" s="3" t="s">
        <v>6331</v>
      </c>
      <c r="B1643" s="2">
        <v>43704</v>
      </c>
      <c r="C1643" s="3" t="s">
        <v>6936</v>
      </c>
      <c r="D1643" s="3" t="s">
        <v>9290</v>
      </c>
      <c r="E1643" s="3" t="s">
        <v>7710</v>
      </c>
      <c r="F1643" s="3" t="s">
        <v>7369</v>
      </c>
      <c r="G1643" s="3" t="s">
        <v>5818</v>
      </c>
      <c r="H1643" s="3" t="s">
        <v>437</v>
      </c>
      <c r="I1643" s="3" t="s">
        <v>9074</v>
      </c>
      <c r="J1643" s="3" t="s">
        <v>9075</v>
      </c>
    </row>
    <row r="1644" spans="1:10" ht="51" x14ac:dyDescent="0.2">
      <c r="A1644" s="3" t="s">
        <v>6332</v>
      </c>
      <c r="B1644" s="2">
        <v>43704</v>
      </c>
      <c r="C1644" s="3" t="s">
        <v>6937</v>
      </c>
      <c r="D1644" s="3" t="s">
        <v>9289</v>
      </c>
      <c r="E1644" s="3" t="s">
        <v>7711</v>
      </c>
      <c r="F1644" s="3" t="s">
        <v>7368</v>
      </c>
      <c r="G1644" s="3" t="s">
        <v>5819</v>
      </c>
      <c r="H1644" s="5" t="s">
        <v>20</v>
      </c>
      <c r="I1644" s="1" t="s">
        <v>8696</v>
      </c>
      <c r="J1644" s="1" t="s">
        <v>2230</v>
      </c>
    </row>
    <row r="1645" spans="1:10" ht="132" x14ac:dyDescent="0.2">
      <c r="A1645" s="3" t="s">
        <v>6333</v>
      </c>
      <c r="B1645" s="2">
        <v>43704</v>
      </c>
      <c r="C1645" s="3" t="s">
        <v>6938</v>
      </c>
      <c r="D1645" s="3" t="s">
        <v>9290</v>
      </c>
      <c r="E1645" s="3" t="s">
        <v>7712</v>
      </c>
      <c r="F1645" s="3" t="s">
        <v>7369</v>
      </c>
      <c r="G1645" s="3" t="s">
        <v>5820</v>
      </c>
      <c r="H1645" s="3" t="s">
        <v>437</v>
      </c>
      <c r="I1645" s="3" t="s">
        <v>9074</v>
      </c>
      <c r="J1645" s="3" t="s">
        <v>9136</v>
      </c>
    </row>
    <row r="1646" spans="1:10" ht="144" x14ac:dyDescent="0.2">
      <c r="A1646" s="3" t="s">
        <v>6334</v>
      </c>
      <c r="B1646" s="2">
        <v>43704</v>
      </c>
      <c r="C1646" s="3" t="s">
        <v>6939</v>
      </c>
      <c r="D1646" s="3" t="s">
        <v>9290</v>
      </c>
      <c r="E1646" s="3" t="s">
        <v>7713</v>
      </c>
      <c r="F1646" s="3" t="s">
        <v>7369</v>
      </c>
      <c r="G1646" s="3" t="s">
        <v>5821</v>
      </c>
      <c r="H1646" s="3" t="s">
        <v>437</v>
      </c>
      <c r="I1646" s="3" t="s">
        <v>9097</v>
      </c>
      <c r="J1646" s="3" t="s">
        <v>9069</v>
      </c>
    </row>
    <row r="1647" spans="1:10" ht="156" x14ac:dyDescent="0.2">
      <c r="A1647" s="3" t="s">
        <v>6335</v>
      </c>
      <c r="B1647" s="2">
        <v>43704</v>
      </c>
      <c r="C1647" s="3" t="s">
        <v>6940</v>
      </c>
      <c r="D1647" s="3" t="s">
        <v>9290</v>
      </c>
      <c r="E1647" s="3" t="s">
        <v>7714</v>
      </c>
      <c r="F1647" s="3" t="s">
        <v>7372</v>
      </c>
      <c r="G1647" s="3" t="s">
        <v>5822</v>
      </c>
      <c r="H1647" s="3" t="s">
        <v>437</v>
      </c>
      <c r="I1647" s="3" t="s">
        <v>9137</v>
      </c>
      <c r="J1647" s="3" t="s">
        <v>9138</v>
      </c>
    </row>
    <row r="1648" spans="1:10" ht="72" x14ac:dyDescent="0.2">
      <c r="A1648" s="3" t="s">
        <v>6336</v>
      </c>
      <c r="B1648" s="2">
        <v>43704</v>
      </c>
      <c r="C1648" s="3" t="s">
        <v>6941</v>
      </c>
      <c r="D1648" s="3" t="s">
        <v>9290</v>
      </c>
      <c r="E1648" s="3" t="s">
        <v>8859</v>
      </c>
      <c r="F1648" s="3" t="s">
        <v>7047</v>
      </c>
      <c r="G1648" s="3" t="s">
        <v>5823</v>
      </c>
      <c r="H1648" s="3" t="s">
        <v>437</v>
      </c>
      <c r="I1648" s="3" t="s">
        <v>8851</v>
      </c>
      <c r="J1648" s="3" t="s">
        <v>8855</v>
      </c>
    </row>
    <row r="1649" spans="1:10" ht="108" x14ac:dyDescent="0.2">
      <c r="A1649" s="3" t="s">
        <v>6337</v>
      </c>
      <c r="B1649" s="2">
        <v>43704</v>
      </c>
      <c r="C1649" s="3" t="s">
        <v>6942</v>
      </c>
      <c r="D1649" s="3" t="s">
        <v>9289</v>
      </c>
      <c r="E1649" s="3" t="s">
        <v>7659</v>
      </c>
      <c r="F1649" s="3" t="s">
        <v>7370</v>
      </c>
      <c r="G1649" s="3" t="s">
        <v>5824</v>
      </c>
      <c r="H1649" s="5" t="s">
        <v>20</v>
      </c>
      <c r="I1649" s="1" t="s">
        <v>8696</v>
      </c>
      <c r="J1649" s="1" t="s">
        <v>2230</v>
      </c>
    </row>
    <row r="1650" spans="1:10" ht="156" x14ac:dyDescent="0.2">
      <c r="A1650" s="3" t="s">
        <v>6338</v>
      </c>
      <c r="B1650" s="2">
        <v>43704</v>
      </c>
      <c r="C1650" s="3" t="s">
        <v>6943</v>
      </c>
      <c r="D1650" s="3" t="s">
        <v>9290</v>
      </c>
      <c r="E1650" s="3" t="s">
        <v>7715</v>
      </c>
      <c r="F1650" s="3" t="s">
        <v>7372</v>
      </c>
      <c r="G1650" s="3" t="s">
        <v>5825</v>
      </c>
      <c r="H1650" s="3" t="s">
        <v>437</v>
      </c>
      <c r="I1650" s="3" t="s">
        <v>9137</v>
      </c>
      <c r="J1650" s="3" t="s">
        <v>9139</v>
      </c>
    </row>
    <row r="1651" spans="1:10" ht="51" x14ac:dyDescent="0.2">
      <c r="A1651" s="3" t="s">
        <v>6339</v>
      </c>
      <c r="B1651" s="2">
        <v>43704</v>
      </c>
      <c r="C1651" s="3" t="s">
        <v>6944</v>
      </c>
      <c r="D1651" s="3" t="s">
        <v>9290</v>
      </c>
      <c r="E1651" s="3" t="s">
        <v>8366</v>
      </c>
      <c r="F1651" s="3" t="s">
        <v>7053</v>
      </c>
      <c r="G1651" s="3" t="s">
        <v>5826</v>
      </c>
      <c r="H1651" s="1" t="s">
        <v>437</v>
      </c>
      <c r="I1651" s="1" t="s">
        <v>9009</v>
      </c>
      <c r="J1651" s="1" t="s">
        <v>9010</v>
      </c>
    </row>
    <row r="1652" spans="1:10" ht="156" x14ac:dyDescent="0.2">
      <c r="A1652" s="3" t="s">
        <v>6340</v>
      </c>
      <c r="B1652" s="2">
        <v>43704</v>
      </c>
      <c r="C1652" s="3" t="s">
        <v>6945</v>
      </c>
      <c r="D1652" s="3" t="s">
        <v>9290</v>
      </c>
      <c r="E1652" s="3" t="s">
        <v>7716</v>
      </c>
      <c r="F1652" s="3" t="s">
        <v>7372</v>
      </c>
      <c r="G1652" s="3" t="s">
        <v>5827</v>
      </c>
      <c r="H1652" s="3" t="s">
        <v>437</v>
      </c>
      <c r="I1652" s="3" t="s">
        <v>9137</v>
      </c>
      <c r="J1652" s="3" t="s">
        <v>9138</v>
      </c>
    </row>
    <row r="1653" spans="1:10" ht="102" x14ac:dyDescent="0.2">
      <c r="A1653" s="3" t="s">
        <v>6341</v>
      </c>
      <c r="B1653" s="2">
        <v>43704</v>
      </c>
      <c r="C1653" s="3" t="s">
        <v>6946</v>
      </c>
      <c r="D1653" s="3" t="s">
        <v>9289</v>
      </c>
      <c r="E1653" s="3" t="s">
        <v>7631</v>
      </c>
      <c r="F1653" s="3" t="s">
        <v>7054</v>
      </c>
      <c r="G1653" s="3" t="s">
        <v>5828</v>
      </c>
      <c r="H1653" s="1" t="s">
        <v>437</v>
      </c>
      <c r="I1653" s="1" t="s">
        <v>8803</v>
      </c>
      <c r="J1653" s="1" t="s">
        <v>5577</v>
      </c>
    </row>
    <row r="1654" spans="1:10" ht="132" x14ac:dyDescent="0.2">
      <c r="A1654" s="3" t="s">
        <v>6342</v>
      </c>
      <c r="B1654" s="2">
        <v>43704</v>
      </c>
      <c r="C1654" s="3" t="s">
        <v>6947</v>
      </c>
      <c r="D1654" s="3" t="s">
        <v>9290</v>
      </c>
      <c r="E1654" s="3" t="s">
        <v>7717</v>
      </c>
      <c r="F1654" s="3" t="s">
        <v>7372</v>
      </c>
      <c r="G1654" s="3" t="s">
        <v>5829</v>
      </c>
      <c r="H1654" s="3" t="s">
        <v>437</v>
      </c>
      <c r="I1654" s="3" t="s">
        <v>9137</v>
      </c>
      <c r="J1654" s="3" t="s">
        <v>9138</v>
      </c>
    </row>
    <row r="1655" spans="1:10" ht="51" x14ac:dyDescent="0.2">
      <c r="A1655" s="3" t="s">
        <v>6343</v>
      </c>
      <c r="B1655" s="2">
        <v>43704</v>
      </c>
      <c r="C1655" s="3" t="s">
        <v>6948</v>
      </c>
      <c r="D1655" s="3" t="s">
        <v>9289</v>
      </c>
      <c r="E1655" s="3" t="s">
        <v>8807</v>
      </c>
      <c r="F1655" s="3" t="s">
        <v>7368</v>
      </c>
      <c r="G1655" s="3" t="s">
        <v>5830</v>
      </c>
      <c r="H1655" s="5" t="s">
        <v>20</v>
      </c>
      <c r="I1655" s="1" t="s">
        <v>8696</v>
      </c>
      <c r="J1655" s="1" t="s">
        <v>2230</v>
      </c>
    </row>
    <row r="1656" spans="1:10" ht="168" x14ac:dyDescent="0.2">
      <c r="A1656" s="3" t="s">
        <v>6344</v>
      </c>
      <c r="B1656" s="2">
        <v>43704</v>
      </c>
      <c r="C1656" s="3" t="s">
        <v>6949</v>
      </c>
      <c r="D1656" s="3" t="s">
        <v>9290</v>
      </c>
      <c r="E1656" s="3" t="s">
        <v>7660</v>
      </c>
      <c r="F1656" s="3" t="s">
        <v>7371</v>
      </c>
      <c r="G1656" s="3" t="s">
        <v>5831</v>
      </c>
      <c r="H1656" s="3" t="s">
        <v>437</v>
      </c>
      <c r="I1656" s="3" t="s">
        <v>8878</v>
      </c>
      <c r="J1656" s="3" t="s">
        <v>5587</v>
      </c>
    </row>
    <row r="1657" spans="1:10" ht="48" x14ac:dyDescent="0.2">
      <c r="A1657" s="3" t="s">
        <v>6345</v>
      </c>
      <c r="B1657" s="2">
        <v>43704</v>
      </c>
      <c r="C1657" s="3" t="s">
        <v>6950</v>
      </c>
      <c r="D1657" s="3" t="s">
        <v>9290</v>
      </c>
      <c r="E1657" s="3" t="s">
        <v>8860</v>
      </c>
      <c r="F1657" s="3" t="s">
        <v>7880</v>
      </c>
      <c r="G1657" s="3" t="s">
        <v>5812</v>
      </c>
      <c r="H1657" s="3" t="s">
        <v>437</v>
      </c>
      <c r="I1657" s="3" t="s">
        <v>8851</v>
      </c>
      <c r="J1657" s="3" t="s">
        <v>8855</v>
      </c>
    </row>
    <row r="1658" spans="1:10" ht="192" x14ac:dyDescent="0.2">
      <c r="A1658" s="3" t="s">
        <v>6346</v>
      </c>
      <c r="B1658" s="2">
        <v>43704</v>
      </c>
      <c r="C1658" s="3" t="s">
        <v>6951</v>
      </c>
      <c r="D1658" s="3" t="s">
        <v>9290</v>
      </c>
      <c r="E1658" s="3" t="s">
        <v>7718</v>
      </c>
      <c r="F1658" s="3" t="s">
        <v>7372</v>
      </c>
      <c r="G1658" s="3" t="s">
        <v>5832</v>
      </c>
      <c r="H1658" s="3" t="s">
        <v>437</v>
      </c>
      <c r="I1658" s="3" t="s">
        <v>8877</v>
      </c>
      <c r="J1658" s="3" t="s">
        <v>8759</v>
      </c>
    </row>
    <row r="1659" spans="1:10" ht="192" x14ac:dyDescent="0.2">
      <c r="A1659" s="3" t="s">
        <v>6347</v>
      </c>
      <c r="B1659" s="2">
        <v>43704</v>
      </c>
      <c r="C1659" s="3" t="s">
        <v>6952</v>
      </c>
      <c r="D1659" s="3" t="s">
        <v>9290</v>
      </c>
      <c r="E1659" s="3" t="s">
        <v>7719</v>
      </c>
      <c r="F1659" s="3" t="s">
        <v>7372</v>
      </c>
      <c r="G1659" s="3" t="s">
        <v>5833</v>
      </c>
      <c r="H1659" s="3" t="s">
        <v>437</v>
      </c>
      <c r="I1659" s="3" t="s">
        <v>8877</v>
      </c>
      <c r="J1659" s="3" t="s">
        <v>8759</v>
      </c>
    </row>
    <row r="1660" spans="1:10" ht="192" x14ac:dyDescent="0.2">
      <c r="A1660" s="3" t="s">
        <v>6348</v>
      </c>
      <c r="B1660" s="2">
        <v>43704</v>
      </c>
      <c r="C1660" s="3" t="s">
        <v>6953</v>
      </c>
      <c r="D1660" s="3" t="s">
        <v>9290</v>
      </c>
      <c r="E1660" s="3" t="s">
        <v>7720</v>
      </c>
      <c r="F1660" s="3" t="s">
        <v>7372</v>
      </c>
      <c r="G1660" s="3" t="s">
        <v>5834</v>
      </c>
      <c r="H1660" s="3" t="s">
        <v>437</v>
      </c>
      <c r="I1660" s="3" t="s">
        <v>8877</v>
      </c>
      <c r="J1660" s="3" t="s">
        <v>8759</v>
      </c>
    </row>
    <row r="1661" spans="1:10" ht="51" x14ac:dyDescent="0.2">
      <c r="A1661" s="3" t="s">
        <v>6349</v>
      </c>
      <c r="B1661" s="2">
        <v>43704</v>
      </c>
      <c r="C1661" s="3" t="s">
        <v>6954</v>
      </c>
      <c r="D1661" s="3" t="s">
        <v>9290</v>
      </c>
      <c r="E1661" s="3" t="s">
        <v>8367</v>
      </c>
      <c r="F1661" s="3" t="s">
        <v>7881</v>
      </c>
      <c r="G1661" s="3" t="s">
        <v>5835</v>
      </c>
      <c r="H1661" s="1" t="s">
        <v>437</v>
      </c>
      <c r="I1661" s="1" t="s">
        <v>9011</v>
      </c>
      <c r="J1661" s="1" t="s">
        <v>9012</v>
      </c>
    </row>
    <row r="1662" spans="1:10" ht="192" x14ac:dyDescent="0.2">
      <c r="A1662" s="3" t="s">
        <v>6350</v>
      </c>
      <c r="B1662" s="2">
        <v>43704</v>
      </c>
      <c r="C1662" s="3" t="s">
        <v>6955</v>
      </c>
      <c r="D1662" s="3" t="s">
        <v>9290</v>
      </c>
      <c r="E1662" s="3" t="s">
        <v>7721</v>
      </c>
      <c r="F1662" s="3" t="s">
        <v>7372</v>
      </c>
      <c r="G1662" s="3" t="s">
        <v>5836</v>
      </c>
      <c r="H1662" s="3" t="s">
        <v>437</v>
      </c>
      <c r="I1662" s="3" t="s">
        <v>8877</v>
      </c>
      <c r="J1662" s="3" t="s">
        <v>8759</v>
      </c>
    </row>
    <row r="1663" spans="1:10" ht="204" x14ac:dyDescent="0.2">
      <c r="A1663" s="3" t="s">
        <v>6351</v>
      </c>
      <c r="B1663" s="2">
        <v>43704</v>
      </c>
      <c r="C1663" s="3" t="s">
        <v>6956</v>
      </c>
      <c r="D1663" s="3" t="s">
        <v>9290</v>
      </c>
      <c r="E1663" s="3" t="s">
        <v>7722</v>
      </c>
      <c r="F1663" s="3" t="s">
        <v>7372</v>
      </c>
      <c r="G1663" s="3" t="s">
        <v>8876</v>
      </c>
      <c r="H1663" s="3" t="s">
        <v>437</v>
      </c>
      <c r="I1663" s="3" t="s">
        <v>8877</v>
      </c>
      <c r="J1663" s="3" t="s">
        <v>8759</v>
      </c>
    </row>
    <row r="1664" spans="1:10" ht="72" x14ac:dyDescent="0.2">
      <c r="A1664" s="3" t="s">
        <v>6352</v>
      </c>
      <c r="B1664" s="2">
        <v>43704</v>
      </c>
      <c r="C1664" s="3" t="s">
        <v>6957</v>
      </c>
      <c r="D1664" s="3" t="s">
        <v>9290</v>
      </c>
      <c r="E1664" s="3" t="s">
        <v>8861</v>
      </c>
      <c r="F1664" s="3" t="s">
        <v>7047</v>
      </c>
      <c r="G1664" s="3" t="s">
        <v>5837</v>
      </c>
      <c r="H1664" s="3" t="s">
        <v>437</v>
      </c>
      <c r="I1664" s="3" t="s">
        <v>8851</v>
      </c>
      <c r="J1664" s="3" t="s">
        <v>8855</v>
      </c>
    </row>
    <row r="1665" spans="1:10" ht="96" x14ac:dyDescent="0.2">
      <c r="A1665" s="3" t="s">
        <v>6353</v>
      </c>
      <c r="B1665" s="2">
        <v>43704</v>
      </c>
      <c r="C1665" s="3" t="s">
        <v>6958</v>
      </c>
      <c r="D1665" s="3" t="s">
        <v>9289</v>
      </c>
      <c r="E1665" s="3" t="s">
        <v>7723</v>
      </c>
      <c r="F1665" s="3" t="s">
        <v>7373</v>
      </c>
      <c r="G1665" s="3" t="s">
        <v>5838</v>
      </c>
      <c r="H1665" s="3" t="s">
        <v>437</v>
      </c>
      <c r="I1665" s="3" t="s">
        <v>9140</v>
      </c>
      <c r="J1665" s="3" t="s">
        <v>9141</v>
      </c>
    </row>
    <row r="1666" spans="1:10" ht="192" x14ac:dyDescent="0.2">
      <c r="A1666" s="3" t="s">
        <v>6354</v>
      </c>
      <c r="B1666" s="2">
        <v>43704</v>
      </c>
      <c r="C1666" s="3" t="s">
        <v>6959</v>
      </c>
      <c r="D1666" s="3" t="s">
        <v>9290</v>
      </c>
      <c r="E1666" s="3" t="s">
        <v>8914</v>
      </c>
      <c r="F1666" s="3" t="s">
        <v>7055</v>
      </c>
      <c r="G1666" s="3" t="s">
        <v>5839</v>
      </c>
      <c r="H1666" s="1" t="s">
        <v>20</v>
      </c>
      <c r="I1666" s="1" t="s">
        <v>8967</v>
      </c>
      <c r="J1666" s="1" t="s">
        <v>21</v>
      </c>
    </row>
    <row r="1667" spans="1:10" ht="108" x14ac:dyDescent="0.2">
      <c r="A1667" s="3" t="s">
        <v>6355</v>
      </c>
      <c r="B1667" s="2">
        <v>43704</v>
      </c>
      <c r="C1667" s="3" t="s">
        <v>6960</v>
      </c>
      <c r="D1667" s="3" t="s">
        <v>9290</v>
      </c>
      <c r="E1667" s="3" t="s">
        <v>7632</v>
      </c>
      <c r="F1667" s="3" t="s">
        <v>7418</v>
      </c>
      <c r="G1667" s="3" t="s">
        <v>5840</v>
      </c>
      <c r="H1667" s="1" t="s">
        <v>437</v>
      </c>
      <c r="I1667" s="1" t="s">
        <v>8778</v>
      </c>
      <c r="J1667" s="1" t="s">
        <v>5329</v>
      </c>
    </row>
    <row r="1668" spans="1:10" ht="156" x14ac:dyDescent="0.2">
      <c r="A1668" s="3" t="s">
        <v>6356</v>
      </c>
      <c r="B1668" s="2">
        <v>43704</v>
      </c>
      <c r="C1668" s="3" t="s">
        <v>6961</v>
      </c>
      <c r="D1668" s="3" t="s">
        <v>9289</v>
      </c>
      <c r="E1668" s="3" t="s">
        <v>7724</v>
      </c>
      <c r="F1668" s="3" t="s">
        <v>7374</v>
      </c>
      <c r="G1668" s="3" t="s">
        <v>5841</v>
      </c>
      <c r="H1668" s="3" t="s">
        <v>437</v>
      </c>
      <c r="I1668" s="3" t="s">
        <v>9137</v>
      </c>
      <c r="J1668" s="3" t="s">
        <v>9142</v>
      </c>
    </row>
    <row r="1669" spans="1:10" ht="84" x14ac:dyDescent="0.2">
      <c r="A1669" s="3" t="s">
        <v>6357</v>
      </c>
      <c r="B1669" s="2">
        <v>43704</v>
      </c>
      <c r="C1669" s="3" t="s">
        <v>6962</v>
      </c>
      <c r="D1669" s="3" t="s">
        <v>9290</v>
      </c>
      <c r="E1669" s="3" t="s">
        <v>8862</v>
      </c>
      <c r="F1669" s="3" t="s">
        <v>7047</v>
      </c>
      <c r="G1669" s="3" t="s">
        <v>5842</v>
      </c>
      <c r="H1669" s="3" t="s">
        <v>437</v>
      </c>
      <c r="I1669" s="3" t="s">
        <v>8851</v>
      </c>
      <c r="J1669" s="3" t="s">
        <v>8855</v>
      </c>
    </row>
    <row r="1670" spans="1:10" ht="168" x14ac:dyDescent="0.2">
      <c r="A1670" s="3" t="s">
        <v>6358</v>
      </c>
      <c r="B1670" s="2">
        <v>43704</v>
      </c>
      <c r="C1670" s="3" t="s">
        <v>6963</v>
      </c>
      <c r="D1670" s="3" t="s">
        <v>9290</v>
      </c>
      <c r="E1670" s="3" t="s">
        <v>8368</v>
      </c>
      <c r="F1670" s="3" t="s">
        <v>7151</v>
      </c>
      <c r="G1670" s="3" t="s">
        <v>5843</v>
      </c>
      <c r="H1670" s="1" t="s">
        <v>437</v>
      </c>
      <c r="I1670" s="1" t="s">
        <v>8971</v>
      </c>
      <c r="J1670" s="1" t="s">
        <v>8972</v>
      </c>
    </row>
    <row r="1671" spans="1:10" ht="108" x14ac:dyDescent="0.2">
      <c r="A1671" s="3" t="s">
        <v>6359</v>
      </c>
      <c r="B1671" s="2">
        <v>43704</v>
      </c>
      <c r="C1671" s="3" t="s">
        <v>6964</v>
      </c>
      <c r="D1671" s="3" t="s">
        <v>9290</v>
      </c>
      <c r="E1671" s="3" t="s">
        <v>8369</v>
      </c>
      <c r="F1671" s="3" t="s">
        <v>7152</v>
      </c>
      <c r="G1671" s="3" t="s">
        <v>8830</v>
      </c>
      <c r="H1671" s="3" t="s">
        <v>20</v>
      </c>
      <c r="I1671" s="3" t="s">
        <v>8831</v>
      </c>
      <c r="J1671" s="3" t="s">
        <v>2230</v>
      </c>
    </row>
    <row r="1672" spans="1:10" ht="120" x14ac:dyDescent="0.2">
      <c r="A1672" s="3" t="s">
        <v>6360</v>
      </c>
      <c r="B1672" s="2">
        <v>43704</v>
      </c>
      <c r="C1672" s="3" t="s">
        <v>6965</v>
      </c>
      <c r="D1672" s="3" t="s">
        <v>9290</v>
      </c>
      <c r="E1672" s="3" t="s">
        <v>7725</v>
      </c>
      <c r="F1672" s="3" t="s">
        <v>7419</v>
      </c>
      <c r="G1672" s="3" t="s">
        <v>5844</v>
      </c>
      <c r="H1672" s="1" t="s">
        <v>437</v>
      </c>
      <c r="I1672" s="1" t="s">
        <v>8970</v>
      </c>
      <c r="J1672" s="1" t="s">
        <v>8968</v>
      </c>
    </row>
    <row r="1673" spans="1:10" ht="144" x14ac:dyDescent="0.2">
      <c r="A1673" s="3" t="s">
        <v>6361</v>
      </c>
      <c r="B1673" s="2">
        <v>43704</v>
      </c>
      <c r="C1673" s="3" t="s">
        <v>6966</v>
      </c>
      <c r="D1673" s="3" t="s">
        <v>9289</v>
      </c>
      <c r="E1673" s="3" t="s">
        <v>7726</v>
      </c>
      <c r="F1673" s="3" t="s">
        <v>7374</v>
      </c>
      <c r="G1673" s="3" t="s">
        <v>8832</v>
      </c>
      <c r="H1673" s="3" t="s">
        <v>437</v>
      </c>
      <c r="I1673" s="3" t="s">
        <v>8833</v>
      </c>
      <c r="J1673" s="3" t="s">
        <v>8834</v>
      </c>
    </row>
    <row r="1674" spans="1:10" ht="120" x14ac:dyDescent="0.2">
      <c r="A1674" s="3" t="s">
        <v>6362</v>
      </c>
      <c r="B1674" s="2">
        <v>43704</v>
      </c>
      <c r="C1674" s="3" t="s">
        <v>6967</v>
      </c>
      <c r="D1674" s="3" t="s">
        <v>9290</v>
      </c>
      <c r="E1674" s="3" t="s">
        <v>7633</v>
      </c>
      <c r="F1674" s="3" t="s">
        <v>7420</v>
      </c>
      <c r="G1674" s="3" t="s">
        <v>5845</v>
      </c>
      <c r="H1674" s="1" t="s">
        <v>437</v>
      </c>
      <c r="I1674" s="1" t="s">
        <v>8778</v>
      </c>
      <c r="J1674" s="1" t="s">
        <v>5329</v>
      </c>
    </row>
    <row r="1675" spans="1:10" ht="204" x14ac:dyDescent="0.2">
      <c r="A1675" s="3" t="s">
        <v>6363</v>
      </c>
      <c r="B1675" s="2">
        <v>43704</v>
      </c>
      <c r="C1675" s="3" t="s">
        <v>6968</v>
      </c>
      <c r="D1675" s="3" t="s">
        <v>9289</v>
      </c>
      <c r="E1675" s="3" t="s">
        <v>7727</v>
      </c>
      <c r="F1675" s="3" t="s">
        <v>7374</v>
      </c>
      <c r="G1675" s="3" t="s">
        <v>5846</v>
      </c>
      <c r="H1675" s="3" t="s">
        <v>437</v>
      </c>
      <c r="I1675" s="3" t="s">
        <v>9137</v>
      </c>
      <c r="J1675" s="3" t="s">
        <v>9142</v>
      </c>
    </row>
    <row r="1676" spans="1:10" ht="72" x14ac:dyDescent="0.2">
      <c r="A1676" s="3" t="s">
        <v>6364</v>
      </c>
      <c r="B1676" s="2">
        <v>43704</v>
      </c>
      <c r="C1676" s="3" t="s">
        <v>6969</v>
      </c>
      <c r="D1676" s="3" t="s">
        <v>9290</v>
      </c>
      <c r="E1676" s="3" t="s">
        <v>8853</v>
      </c>
      <c r="F1676" s="3" t="s">
        <v>7047</v>
      </c>
      <c r="G1676" s="3" t="s">
        <v>5847</v>
      </c>
      <c r="H1676" s="3" t="s">
        <v>437</v>
      </c>
      <c r="I1676" s="3" t="s">
        <v>8851</v>
      </c>
      <c r="J1676" s="3" t="s">
        <v>8855</v>
      </c>
    </row>
    <row r="1677" spans="1:10" ht="36" x14ac:dyDescent="0.2">
      <c r="A1677" s="3" t="s">
        <v>6365</v>
      </c>
      <c r="B1677" s="2">
        <v>43704</v>
      </c>
      <c r="C1677" s="3" t="s">
        <v>6970</v>
      </c>
      <c r="D1677" s="3" t="s">
        <v>9290</v>
      </c>
      <c r="E1677" s="3" t="s">
        <v>7583</v>
      </c>
      <c r="F1677" s="3" t="s">
        <v>7421</v>
      </c>
      <c r="G1677" s="3" t="s">
        <v>5848</v>
      </c>
      <c r="H1677" s="1" t="s">
        <v>437</v>
      </c>
      <c r="I1677" s="1" t="s">
        <v>5332</v>
      </c>
      <c r="J1677" s="1" t="s">
        <v>5333</v>
      </c>
    </row>
    <row r="1678" spans="1:10" ht="156" x14ac:dyDescent="0.2">
      <c r="A1678" s="3" t="s">
        <v>6366</v>
      </c>
      <c r="B1678" s="2">
        <v>43704</v>
      </c>
      <c r="C1678" s="3" t="s">
        <v>6971</v>
      </c>
      <c r="D1678" s="3" t="s">
        <v>9289</v>
      </c>
      <c r="E1678" s="3" t="s">
        <v>7728</v>
      </c>
      <c r="F1678" s="3" t="s">
        <v>7374</v>
      </c>
      <c r="G1678" s="3" t="s">
        <v>5849</v>
      </c>
      <c r="H1678" s="3" t="s">
        <v>437</v>
      </c>
      <c r="I1678" s="3" t="s">
        <v>9143</v>
      </c>
      <c r="J1678" s="3" t="s">
        <v>9142</v>
      </c>
    </row>
    <row r="1679" spans="1:10" ht="168" x14ac:dyDescent="0.2">
      <c r="A1679" s="3" t="s">
        <v>6367</v>
      </c>
      <c r="B1679" s="2">
        <v>43704</v>
      </c>
      <c r="C1679" s="3" t="s">
        <v>6972</v>
      </c>
      <c r="D1679" s="3" t="s">
        <v>9290</v>
      </c>
      <c r="E1679" s="3" t="s">
        <v>7729</v>
      </c>
      <c r="F1679" s="3" t="s">
        <v>7422</v>
      </c>
      <c r="G1679" s="3" t="s">
        <v>5850</v>
      </c>
      <c r="H1679" s="1" t="s">
        <v>437</v>
      </c>
      <c r="I1679" s="1" t="s">
        <v>8778</v>
      </c>
      <c r="J1679" s="1" t="s">
        <v>5329</v>
      </c>
    </row>
    <row r="1680" spans="1:10" ht="48" x14ac:dyDescent="0.2">
      <c r="A1680" s="3" t="s">
        <v>6368</v>
      </c>
      <c r="B1680" s="2">
        <v>43704</v>
      </c>
      <c r="C1680" s="3" t="s">
        <v>6973</v>
      </c>
      <c r="D1680" s="3" t="s">
        <v>9290</v>
      </c>
      <c r="E1680" s="3" t="s">
        <v>8852</v>
      </c>
      <c r="F1680" s="3" t="s">
        <v>7047</v>
      </c>
      <c r="G1680" s="3" t="s">
        <v>5812</v>
      </c>
      <c r="H1680" s="3" t="s">
        <v>437</v>
      </c>
      <c r="I1680" s="3" t="s">
        <v>8851</v>
      </c>
      <c r="J1680" s="3" t="s">
        <v>8855</v>
      </c>
    </row>
    <row r="1681" spans="1:10" ht="192" x14ac:dyDescent="0.2">
      <c r="A1681" s="3" t="s">
        <v>6369</v>
      </c>
      <c r="B1681" s="2">
        <v>43704</v>
      </c>
      <c r="C1681" s="3" t="s">
        <v>6974</v>
      </c>
      <c r="D1681" s="3" t="s">
        <v>9290</v>
      </c>
      <c r="E1681" s="3" t="s">
        <v>7730</v>
      </c>
      <c r="F1681" s="3" t="s">
        <v>7056</v>
      </c>
      <c r="G1681" s="3" t="s">
        <v>5851</v>
      </c>
      <c r="H1681" s="1" t="s">
        <v>20</v>
      </c>
      <c r="I1681" s="1" t="s">
        <v>8967</v>
      </c>
      <c r="J1681" s="1" t="s">
        <v>21</v>
      </c>
    </row>
    <row r="1682" spans="1:10" ht="120" x14ac:dyDescent="0.2">
      <c r="A1682" s="3" t="s">
        <v>6370</v>
      </c>
      <c r="B1682" s="2">
        <v>43704</v>
      </c>
      <c r="C1682" s="3" t="s">
        <v>6975</v>
      </c>
      <c r="D1682" s="3" t="s">
        <v>9290</v>
      </c>
      <c r="E1682" s="3" t="s">
        <v>7731</v>
      </c>
      <c r="F1682" s="3" t="s">
        <v>7057</v>
      </c>
      <c r="G1682" s="3" t="s">
        <v>5852</v>
      </c>
      <c r="H1682" s="3" t="s">
        <v>437</v>
      </c>
      <c r="I1682" s="3" t="s">
        <v>9144</v>
      </c>
      <c r="J1682" s="3" t="s">
        <v>9135</v>
      </c>
    </row>
    <row r="1683" spans="1:10" ht="156" x14ac:dyDescent="0.2">
      <c r="A1683" s="3" t="s">
        <v>6371</v>
      </c>
      <c r="B1683" s="2">
        <v>43704</v>
      </c>
      <c r="C1683" s="3" t="s">
        <v>6976</v>
      </c>
      <c r="D1683" s="3" t="s">
        <v>9289</v>
      </c>
      <c r="E1683" s="3" t="s">
        <v>7732</v>
      </c>
      <c r="F1683" s="3" t="s">
        <v>7374</v>
      </c>
      <c r="G1683" s="3" t="s">
        <v>5853</v>
      </c>
      <c r="H1683" s="3" t="s">
        <v>437</v>
      </c>
      <c r="I1683" s="3" t="s">
        <v>9145</v>
      </c>
      <c r="J1683" s="3" t="s">
        <v>9069</v>
      </c>
    </row>
    <row r="1684" spans="1:10" ht="191.25" x14ac:dyDescent="0.2">
      <c r="A1684" s="3" t="s">
        <v>6372</v>
      </c>
      <c r="B1684" s="2">
        <v>43704</v>
      </c>
      <c r="C1684" s="3" t="s">
        <v>6977</v>
      </c>
      <c r="D1684" s="3" t="s">
        <v>9290</v>
      </c>
      <c r="E1684" s="3" t="s">
        <v>8370</v>
      </c>
      <c r="F1684" s="3" t="s">
        <v>7423</v>
      </c>
      <c r="G1684" s="3" t="s">
        <v>5854</v>
      </c>
      <c r="H1684" s="1" t="s">
        <v>20</v>
      </c>
      <c r="I1684" s="1" t="s">
        <v>8967</v>
      </c>
      <c r="J1684" s="1" t="s">
        <v>21</v>
      </c>
    </row>
    <row r="1685" spans="1:10" ht="48" x14ac:dyDescent="0.2">
      <c r="A1685" s="3" t="s">
        <v>6373</v>
      </c>
      <c r="B1685" s="2">
        <v>43704</v>
      </c>
      <c r="C1685" s="3" t="s">
        <v>6978</v>
      </c>
      <c r="D1685" s="3" t="s">
        <v>9290</v>
      </c>
      <c r="E1685" s="3" t="s">
        <v>8850</v>
      </c>
      <c r="F1685" s="3" t="s">
        <v>7047</v>
      </c>
      <c r="G1685" s="3" t="s">
        <v>5812</v>
      </c>
      <c r="H1685" s="3" t="s">
        <v>437</v>
      </c>
      <c r="I1685" s="3" t="s">
        <v>8851</v>
      </c>
      <c r="J1685" s="3" t="s">
        <v>8855</v>
      </c>
    </row>
    <row r="1686" spans="1:10" ht="120" x14ac:dyDescent="0.2">
      <c r="A1686" s="3" t="s">
        <v>6374</v>
      </c>
      <c r="B1686" s="2">
        <v>43704</v>
      </c>
      <c r="C1686" s="3" t="s">
        <v>6979</v>
      </c>
      <c r="D1686" s="3" t="s">
        <v>9290</v>
      </c>
      <c r="E1686" s="3" t="s">
        <v>7634</v>
      </c>
      <c r="F1686" s="3" t="s">
        <v>7424</v>
      </c>
      <c r="G1686" s="3" t="s">
        <v>5855</v>
      </c>
      <c r="H1686" s="1" t="s">
        <v>437</v>
      </c>
      <c r="I1686" s="1" t="s">
        <v>8778</v>
      </c>
      <c r="J1686" s="1" t="s">
        <v>5329</v>
      </c>
    </row>
    <row r="1687" spans="1:10" ht="120" x14ac:dyDescent="0.2">
      <c r="A1687" s="3" t="s">
        <v>6375</v>
      </c>
      <c r="B1687" s="2">
        <v>43704</v>
      </c>
      <c r="C1687" s="3" t="s">
        <v>6980</v>
      </c>
      <c r="D1687" s="3" t="s">
        <v>9290</v>
      </c>
      <c r="E1687" s="3" t="s">
        <v>7733</v>
      </c>
      <c r="F1687" s="3" t="s">
        <v>7425</v>
      </c>
      <c r="G1687" s="3" t="s">
        <v>5856</v>
      </c>
      <c r="H1687" s="3" t="s">
        <v>437</v>
      </c>
      <c r="I1687" s="3" t="s">
        <v>9144</v>
      </c>
      <c r="J1687" s="3" t="s">
        <v>9135</v>
      </c>
    </row>
    <row r="1688" spans="1:10" ht="144" x14ac:dyDescent="0.2">
      <c r="A1688" s="3" t="s">
        <v>6376</v>
      </c>
      <c r="B1688" s="2">
        <v>43704</v>
      </c>
      <c r="C1688" s="3" t="s">
        <v>6981</v>
      </c>
      <c r="D1688" s="3" t="s">
        <v>9289</v>
      </c>
      <c r="E1688" s="3" t="s">
        <v>7734</v>
      </c>
      <c r="F1688" s="3" t="s">
        <v>7374</v>
      </c>
      <c r="G1688" s="3" t="s">
        <v>5857</v>
      </c>
      <c r="H1688" s="3" t="s">
        <v>437</v>
      </c>
      <c r="I1688" s="3" t="s">
        <v>9137</v>
      </c>
      <c r="J1688" s="3" t="s">
        <v>9142</v>
      </c>
    </row>
    <row r="1689" spans="1:10" ht="48" x14ac:dyDescent="0.2">
      <c r="A1689" s="3" t="s">
        <v>6377</v>
      </c>
      <c r="B1689" s="2">
        <v>43704</v>
      </c>
      <c r="C1689" s="3" t="s">
        <v>6982</v>
      </c>
      <c r="D1689" s="3" t="s">
        <v>9290</v>
      </c>
      <c r="E1689" s="3" t="s">
        <v>8854</v>
      </c>
      <c r="F1689" s="3" t="s">
        <v>7880</v>
      </c>
      <c r="G1689" s="3" t="s">
        <v>5812</v>
      </c>
      <c r="H1689" s="3" t="s">
        <v>437</v>
      </c>
      <c r="I1689" s="3" t="s">
        <v>5608</v>
      </c>
      <c r="J1689" s="3" t="s">
        <v>8856</v>
      </c>
    </row>
    <row r="1690" spans="1:10" ht="120" x14ac:dyDescent="0.2">
      <c r="A1690" s="3" t="s">
        <v>6378</v>
      </c>
      <c r="B1690" s="2">
        <v>43704</v>
      </c>
      <c r="C1690" s="3" t="s">
        <v>6983</v>
      </c>
      <c r="D1690" s="3" t="s">
        <v>9290</v>
      </c>
      <c r="E1690" s="3" t="s">
        <v>7735</v>
      </c>
      <c r="F1690" s="3" t="s">
        <v>7425</v>
      </c>
      <c r="G1690" s="3" t="s">
        <v>5858</v>
      </c>
      <c r="H1690" s="3" t="s">
        <v>437</v>
      </c>
      <c r="I1690" s="3" t="s">
        <v>9144</v>
      </c>
      <c r="J1690" s="3" t="s">
        <v>9146</v>
      </c>
    </row>
    <row r="1691" spans="1:10" ht="120" x14ac:dyDescent="0.2">
      <c r="A1691" s="3" t="s">
        <v>6379</v>
      </c>
      <c r="B1691" s="2">
        <v>43704</v>
      </c>
      <c r="C1691" s="3" t="s">
        <v>6984</v>
      </c>
      <c r="D1691" s="3" t="s">
        <v>9290</v>
      </c>
      <c r="E1691" s="3" t="s">
        <v>7736</v>
      </c>
      <c r="F1691" s="3" t="s">
        <v>7426</v>
      </c>
      <c r="G1691" s="3" t="s">
        <v>5859</v>
      </c>
      <c r="H1691" s="3" t="s">
        <v>437</v>
      </c>
      <c r="I1691" s="3" t="s">
        <v>9144</v>
      </c>
      <c r="J1691" s="3" t="s">
        <v>9135</v>
      </c>
    </row>
    <row r="1692" spans="1:10" ht="144" x14ac:dyDescent="0.2">
      <c r="A1692" s="3" t="s">
        <v>6380</v>
      </c>
      <c r="B1692" s="2">
        <v>43704</v>
      </c>
      <c r="C1692" s="3" t="s">
        <v>6985</v>
      </c>
      <c r="D1692" s="3" t="s">
        <v>9289</v>
      </c>
      <c r="E1692" s="3" t="s">
        <v>7737</v>
      </c>
      <c r="F1692" s="3" t="s">
        <v>7374</v>
      </c>
      <c r="G1692" s="3" t="s">
        <v>5860</v>
      </c>
      <c r="H1692" s="3" t="s">
        <v>437</v>
      </c>
      <c r="I1692" s="3" t="s">
        <v>9097</v>
      </c>
      <c r="J1692" s="3" t="s">
        <v>9069</v>
      </c>
    </row>
    <row r="1693" spans="1:10" ht="51" x14ac:dyDescent="0.2">
      <c r="A1693" s="3" t="s">
        <v>6381</v>
      </c>
      <c r="B1693" s="2">
        <v>43704</v>
      </c>
      <c r="C1693" s="3" t="s">
        <v>6986</v>
      </c>
      <c r="D1693" s="3" t="s">
        <v>9290</v>
      </c>
      <c r="E1693" s="3" t="s">
        <v>7584</v>
      </c>
      <c r="F1693" s="3" t="s">
        <v>7427</v>
      </c>
      <c r="G1693" s="3" t="s">
        <v>5861</v>
      </c>
      <c r="H1693" s="1" t="s">
        <v>437</v>
      </c>
      <c r="I1693" s="1" t="s">
        <v>8781</v>
      </c>
      <c r="J1693" s="1" t="s">
        <v>8780</v>
      </c>
    </row>
    <row r="1694" spans="1:10" ht="120" x14ac:dyDescent="0.2">
      <c r="A1694" s="3" t="s">
        <v>6382</v>
      </c>
      <c r="B1694" s="2">
        <v>43704</v>
      </c>
      <c r="C1694" s="3" t="s">
        <v>6987</v>
      </c>
      <c r="D1694" s="3" t="s">
        <v>9290</v>
      </c>
      <c r="E1694" s="3" t="s">
        <v>7738</v>
      </c>
      <c r="F1694" s="3" t="s">
        <v>7425</v>
      </c>
      <c r="G1694" s="3" t="s">
        <v>5862</v>
      </c>
      <c r="H1694" s="3" t="s">
        <v>437</v>
      </c>
      <c r="I1694" s="3" t="s">
        <v>9144</v>
      </c>
      <c r="J1694" s="3" t="s">
        <v>9135</v>
      </c>
    </row>
    <row r="1695" spans="1:10" ht="228" x14ac:dyDescent="0.2">
      <c r="A1695" s="3" t="s">
        <v>6383</v>
      </c>
      <c r="B1695" s="2">
        <v>43704</v>
      </c>
      <c r="C1695" s="3" t="s">
        <v>6988</v>
      </c>
      <c r="D1695" s="3" t="s">
        <v>9289</v>
      </c>
      <c r="E1695" s="3" t="s">
        <v>7739</v>
      </c>
      <c r="F1695" s="3" t="s">
        <v>7374</v>
      </c>
      <c r="G1695" s="3" t="s">
        <v>5863</v>
      </c>
      <c r="H1695" s="3" t="s">
        <v>437</v>
      </c>
      <c r="I1695" s="3" t="s">
        <v>9097</v>
      </c>
      <c r="J1695" s="3" t="s">
        <v>9069</v>
      </c>
    </row>
    <row r="1696" spans="1:10" ht="192" x14ac:dyDescent="0.2">
      <c r="A1696" s="3" t="s">
        <v>6384</v>
      </c>
      <c r="B1696" s="2">
        <v>43704</v>
      </c>
      <c r="C1696" s="3" t="s">
        <v>6989</v>
      </c>
      <c r="D1696" s="3" t="s">
        <v>9290</v>
      </c>
      <c r="E1696" s="3" t="s">
        <v>7740</v>
      </c>
      <c r="F1696" s="3" t="s">
        <v>7428</v>
      </c>
      <c r="G1696" s="3" t="s">
        <v>5864</v>
      </c>
      <c r="H1696" s="1" t="s">
        <v>20</v>
      </c>
      <c r="I1696" s="1" t="s">
        <v>8967</v>
      </c>
      <c r="J1696" s="1" t="s">
        <v>21</v>
      </c>
    </row>
    <row r="1697" spans="1:10" ht="192" x14ac:dyDescent="0.2">
      <c r="A1697" s="3" t="s">
        <v>6385</v>
      </c>
      <c r="B1697" s="2">
        <v>43704</v>
      </c>
      <c r="C1697" s="3" t="s">
        <v>6990</v>
      </c>
      <c r="D1697" s="3" t="s">
        <v>9290</v>
      </c>
      <c r="E1697" s="3" t="s">
        <v>7741</v>
      </c>
      <c r="F1697" s="3" t="s">
        <v>7058</v>
      </c>
      <c r="G1697" s="3" t="s">
        <v>5865</v>
      </c>
      <c r="H1697" s="1" t="s">
        <v>20</v>
      </c>
      <c r="I1697" s="1" t="s">
        <v>8967</v>
      </c>
      <c r="J1697" s="1" t="s">
        <v>21</v>
      </c>
    </row>
    <row r="1698" spans="1:10" ht="192" x14ac:dyDescent="0.2">
      <c r="A1698" s="3" t="s">
        <v>6386</v>
      </c>
      <c r="B1698" s="2">
        <v>43704</v>
      </c>
      <c r="C1698" s="3" t="s">
        <v>6991</v>
      </c>
      <c r="D1698" s="3" t="s">
        <v>9290</v>
      </c>
      <c r="E1698" s="3" t="s">
        <v>7742</v>
      </c>
      <c r="F1698" s="3" t="s">
        <v>7429</v>
      </c>
      <c r="G1698" s="3" t="s">
        <v>5866</v>
      </c>
      <c r="H1698" s="1" t="s">
        <v>20</v>
      </c>
      <c r="I1698" s="1" t="s">
        <v>8967</v>
      </c>
      <c r="J1698" s="1" t="s">
        <v>21</v>
      </c>
    </row>
    <row r="1699" spans="1:10" ht="120" x14ac:dyDescent="0.2">
      <c r="A1699" s="3" t="s">
        <v>6387</v>
      </c>
      <c r="B1699" s="2">
        <v>43704</v>
      </c>
      <c r="C1699" s="3" t="s">
        <v>6992</v>
      </c>
      <c r="D1699" s="3" t="s">
        <v>9290</v>
      </c>
      <c r="E1699" s="3" t="s">
        <v>7743</v>
      </c>
      <c r="F1699" s="3" t="s">
        <v>7430</v>
      </c>
      <c r="G1699" s="3" t="s">
        <v>5867</v>
      </c>
      <c r="H1699" s="3" t="s">
        <v>20</v>
      </c>
      <c r="I1699" s="3" t="s">
        <v>9147</v>
      </c>
      <c r="J1699" s="3" t="s">
        <v>2230</v>
      </c>
    </row>
    <row r="1700" spans="1:10" ht="192" x14ac:dyDescent="0.2">
      <c r="A1700" s="3" t="s">
        <v>6388</v>
      </c>
      <c r="B1700" s="2">
        <v>43704</v>
      </c>
      <c r="C1700" s="3" t="s">
        <v>6993</v>
      </c>
      <c r="D1700" s="3" t="s">
        <v>9290</v>
      </c>
      <c r="E1700" s="3" t="s">
        <v>7585</v>
      </c>
      <c r="F1700" s="3" t="s">
        <v>7431</v>
      </c>
      <c r="G1700" s="3" t="s">
        <v>5868</v>
      </c>
      <c r="H1700" s="1" t="s">
        <v>20</v>
      </c>
      <c r="I1700" s="1" t="s">
        <v>8967</v>
      </c>
      <c r="J1700" s="1" t="s">
        <v>21</v>
      </c>
    </row>
    <row r="1701" spans="1:10" ht="192" x14ac:dyDescent="0.2">
      <c r="A1701" s="3" t="s">
        <v>6389</v>
      </c>
      <c r="B1701" s="2">
        <v>43704</v>
      </c>
      <c r="C1701" s="3" t="s">
        <v>6994</v>
      </c>
      <c r="D1701" s="3" t="s">
        <v>9290</v>
      </c>
      <c r="E1701" s="3" t="s">
        <v>7586</v>
      </c>
      <c r="F1701" s="3" t="s">
        <v>7432</v>
      </c>
      <c r="G1701" s="3" t="s">
        <v>5869</v>
      </c>
      <c r="H1701" s="1" t="s">
        <v>20</v>
      </c>
      <c r="I1701" s="1" t="s">
        <v>8967</v>
      </c>
      <c r="J1701" s="1" t="s">
        <v>21</v>
      </c>
    </row>
    <row r="1702" spans="1:10" ht="240" x14ac:dyDescent="0.2">
      <c r="A1702" s="3" t="s">
        <v>6390</v>
      </c>
      <c r="B1702" s="2">
        <v>43704</v>
      </c>
      <c r="C1702" s="3" t="s">
        <v>6995</v>
      </c>
      <c r="D1702" s="3" t="s">
        <v>9289</v>
      </c>
      <c r="E1702" s="3" t="s">
        <v>7744</v>
      </c>
      <c r="F1702" s="3" t="s">
        <v>7375</v>
      </c>
      <c r="G1702" s="3" t="s">
        <v>5870</v>
      </c>
      <c r="H1702" s="4" t="s">
        <v>437</v>
      </c>
      <c r="I1702" s="3" t="s">
        <v>9190</v>
      </c>
      <c r="J1702" s="3" t="s">
        <v>9191</v>
      </c>
    </row>
    <row r="1703" spans="1:10" ht="191.25" x14ac:dyDescent="0.2">
      <c r="A1703" s="3" t="s">
        <v>6391</v>
      </c>
      <c r="B1703" s="2">
        <v>43704</v>
      </c>
      <c r="C1703" s="3" t="s">
        <v>6996</v>
      </c>
      <c r="D1703" s="3" t="s">
        <v>9290</v>
      </c>
      <c r="E1703" s="3" t="s">
        <v>7745</v>
      </c>
      <c r="F1703" s="3" t="s">
        <v>7433</v>
      </c>
      <c r="G1703" s="3" t="s">
        <v>5871</v>
      </c>
      <c r="H1703" s="1" t="s">
        <v>20</v>
      </c>
      <c r="I1703" s="1" t="s">
        <v>8967</v>
      </c>
      <c r="J1703" s="1" t="s">
        <v>21</v>
      </c>
    </row>
    <row r="1704" spans="1:10" ht="192" x14ac:dyDescent="0.2">
      <c r="A1704" s="3" t="s">
        <v>6392</v>
      </c>
      <c r="B1704" s="2">
        <v>43704</v>
      </c>
      <c r="C1704" s="3" t="s">
        <v>6997</v>
      </c>
      <c r="D1704" s="3" t="s">
        <v>9290</v>
      </c>
      <c r="E1704" s="3" t="s">
        <v>8371</v>
      </c>
      <c r="F1704" s="3" t="s">
        <v>7434</v>
      </c>
      <c r="G1704" s="3" t="s">
        <v>5872</v>
      </c>
      <c r="H1704" s="1" t="s">
        <v>20</v>
      </c>
      <c r="I1704" s="1" t="s">
        <v>8967</v>
      </c>
      <c r="J1704" s="1" t="s">
        <v>21</v>
      </c>
    </row>
    <row r="1705" spans="1:10" ht="51" x14ac:dyDescent="0.2">
      <c r="A1705" s="3" t="s">
        <v>6393</v>
      </c>
      <c r="B1705" s="2">
        <v>43704</v>
      </c>
      <c r="C1705" s="3" t="s">
        <v>6998</v>
      </c>
      <c r="D1705" s="3" t="s">
        <v>9290</v>
      </c>
      <c r="E1705" s="3" t="s">
        <v>7587</v>
      </c>
      <c r="F1705" s="3" t="s">
        <v>7059</v>
      </c>
      <c r="G1705" s="3" t="s">
        <v>5873</v>
      </c>
      <c r="H1705" s="1" t="s">
        <v>437</v>
      </c>
      <c r="I1705" s="1" t="s">
        <v>8779</v>
      </c>
      <c r="J1705" s="1" t="s">
        <v>8780</v>
      </c>
    </row>
    <row r="1706" spans="1:10" ht="192" x14ac:dyDescent="0.2">
      <c r="A1706" s="3" t="s">
        <v>6394</v>
      </c>
      <c r="B1706" s="2">
        <v>43704</v>
      </c>
      <c r="C1706" s="3" t="s">
        <v>6999</v>
      </c>
      <c r="D1706" s="3" t="s">
        <v>9290</v>
      </c>
      <c r="E1706" s="3" t="s">
        <v>8915</v>
      </c>
      <c r="F1706" s="3" t="s">
        <v>7431</v>
      </c>
      <c r="G1706" s="3" t="s">
        <v>5868</v>
      </c>
      <c r="H1706" s="1" t="s">
        <v>20</v>
      </c>
      <c r="I1706" s="1" t="s">
        <v>8967</v>
      </c>
      <c r="J1706" s="1" t="s">
        <v>21</v>
      </c>
    </row>
    <row r="1707" spans="1:10" ht="191.25" x14ac:dyDescent="0.2">
      <c r="A1707" s="3" t="s">
        <v>6395</v>
      </c>
      <c r="B1707" s="2">
        <v>43704</v>
      </c>
      <c r="C1707" s="3" t="s">
        <v>7000</v>
      </c>
      <c r="D1707" s="3" t="s">
        <v>9290</v>
      </c>
      <c r="E1707" s="3" t="s">
        <v>7588</v>
      </c>
      <c r="F1707" s="3" t="s">
        <v>7435</v>
      </c>
      <c r="G1707" s="3" t="s">
        <v>5874</v>
      </c>
      <c r="H1707" s="1" t="s">
        <v>20</v>
      </c>
      <c r="I1707" s="1" t="s">
        <v>8967</v>
      </c>
      <c r="J1707" s="1" t="s">
        <v>21</v>
      </c>
    </row>
    <row r="1708" spans="1:10" ht="192" x14ac:dyDescent="0.2">
      <c r="A1708" s="3" t="s">
        <v>6396</v>
      </c>
      <c r="B1708" s="2">
        <v>43704</v>
      </c>
      <c r="C1708" s="3" t="s">
        <v>7001</v>
      </c>
      <c r="D1708" s="3" t="s">
        <v>9290</v>
      </c>
      <c r="E1708" s="3" t="s">
        <v>8372</v>
      </c>
      <c r="F1708" s="3" t="s">
        <v>7436</v>
      </c>
      <c r="G1708" s="3" t="s">
        <v>5875</v>
      </c>
      <c r="H1708" s="1" t="s">
        <v>20</v>
      </c>
      <c r="I1708" s="1" t="s">
        <v>8967</v>
      </c>
      <c r="J1708" s="1" t="s">
        <v>21</v>
      </c>
    </row>
    <row r="1709" spans="1:10" ht="192" x14ac:dyDescent="0.2">
      <c r="A1709" s="3" t="s">
        <v>6397</v>
      </c>
      <c r="B1709" s="2">
        <v>43704</v>
      </c>
      <c r="C1709" s="3" t="s">
        <v>7002</v>
      </c>
      <c r="D1709" s="3" t="s">
        <v>9290</v>
      </c>
      <c r="E1709" s="3" t="s">
        <v>7589</v>
      </c>
      <c r="F1709" s="3" t="s">
        <v>7432</v>
      </c>
      <c r="G1709" s="3" t="s">
        <v>5876</v>
      </c>
      <c r="H1709" s="5" t="s">
        <v>437</v>
      </c>
      <c r="I1709" s="1" t="s">
        <v>8966</v>
      </c>
      <c r="J1709" s="1" t="s">
        <v>5609</v>
      </c>
    </row>
    <row r="1710" spans="1:10" ht="191.25" x14ac:dyDescent="0.2">
      <c r="A1710" s="3" t="s">
        <v>6398</v>
      </c>
      <c r="B1710" s="2">
        <v>43704</v>
      </c>
      <c r="C1710" s="3" t="s">
        <v>7003</v>
      </c>
      <c r="D1710" s="3" t="s">
        <v>9290</v>
      </c>
      <c r="E1710" s="3" t="s">
        <v>7590</v>
      </c>
      <c r="F1710" s="3" t="s">
        <v>7437</v>
      </c>
      <c r="G1710" s="3" t="s">
        <v>5877</v>
      </c>
      <c r="H1710" s="1" t="s">
        <v>20</v>
      </c>
      <c r="I1710" s="1" t="s">
        <v>8967</v>
      </c>
      <c r="J1710" s="1" t="s">
        <v>21</v>
      </c>
    </row>
    <row r="1711" spans="1:10" ht="192" x14ac:dyDescent="0.2">
      <c r="A1711" s="3" t="s">
        <v>6399</v>
      </c>
      <c r="B1711" s="2">
        <v>43704</v>
      </c>
      <c r="C1711" s="3" t="s">
        <v>7004</v>
      </c>
      <c r="D1711" s="3" t="s">
        <v>9290</v>
      </c>
      <c r="E1711" s="3" t="s">
        <v>7591</v>
      </c>
      <c r="F1711" s="3" t="s">
        <v>7432</v>
      </c>
      <c r="G1711" s="3" t="s">
        <v>5878</v>
      </c>
      <c r="H1711" s="1" t="s">
        <v>20</v>
      </c>
      <c r="I1711" s="1" t="s">
        <v>8967</v>
      </c>
      <c r="J1711" s="1" t="s">
        <v>21</v>
      </c>
    </row>
    <row r="1712" spans="1:10" ht="191.25" x14ac:dyDescent="0.2">
      <c r="A1712" s="3" t="s">
        <v>6400</v>
      </c>
      <c r="B1712" s="2">
        <v>43704</v>
      </c>
      <c r="C1712" s="3" t="s">
        <v>7005</v>
      </c>
      <c r="D1712" s="3" t="s">
        <v>9290</v>
      </c>
      <c r="E1712" s="3" t="s">
        <v>7592</v>
      </c>
      <c r="F1712" s="3" t="s">
        <v>7437</v>
      </c>
      <c r="G1712" s="3" t="s">
        <v>5879</v>
      </c>
      <c r="H1712" s="1" t="s">
        <v>20</v>
      </c>
      <c r="I1712" s="1" t="s">
        <v>8967</v>
      </c>
      <c r="J1712" s="1" t="s">
        <v>21</v>
      </c>
    </row>
    <row r="1713" spans="1:10" ht="192" x14ac:dyDescent="0.2">
      <c r="A1713" s="3" t="s">
        <v>6401</v>
      </c>
      <c r="B1713" s="2">
        <v>43704</v>
      </c>
      <c r="C1713" s="3" t="s">
        <v>7006</v>
      </c>
      <c r="D1713" s="3" t="s">
        <v>9290</v>
      </c>
      <c r="E1713" s="3" t="s">
        <v>7593</v>
      </c>
      <c r="F1713" s="3" t="s">
        <v>7438</v>
      </c>
      <c r="G1713" s="3" t="s">
        <v>5880</v>
      </c>
      <c r="H1713" s="1" t="s">
        <v>20</v>
      </c>
      <c r="I1713" s="1" t="s">
        <v>8967</v>
      </c>
      <c r="J1713" s="1" t="s">
        <v>21</v>
      </c>
    </row>
    <row r="1714" spans="1:10" ht="192" x14ac:dyDescent="0.2">
      <c r="A1714" s="3" t="s">
        <v>6402</v>
      </c>
      <c r="B1714" s="2">
        <v>43704</v>
      </c>
      <c r="C1714" s="3" t="s">
        <v>7007</v>
      </c>
      <c r="D1714" s="3" t="s">
        <v>9290</v>
      </c>
      <c r="E1714" s="3" t="s">
        <v>8373</v>
      </c>
      <c r="F1714" s="3" t="s">
        <v>7439</v>
      </c>
      <c r="G1714" s="3" t="s">
        <v>5881</v>
      </c>
      <c r="H1714" s="1" t="s">
        <v>20</v>
      </c>
      <c r="I1714" s="1" t="s">
        <v>8967</v>
      </c>
      <c r="J1714" s="1" t="s">
        <v>21</v>
      </c>
    </row>
    <row r="1715" spans="1:10" ht="191.25" x14ac:dyDescent="0.2">
      <c r="A1715" s="3" t="s">
        <v>6403</v>
      </c>
      <c r="B1715" s="2">
        <v>43704</v>
      </c>
      <c r="C1715" s="3" t="s">
        <v>7008</v>
      </c>
      <c r="D1715" s="3" t="s">
        <v>9290</v>
      </c>
      <c r="E1715" s="3" t="s">
        <v>7594</v>
      </c>
      <c r="F1715" s="3" t="s">
        <v>7440</v>
      </c>
      <c r="G1715" s="3" t="s">
        <v>5882</v>
      </c>
      <c r="H1715" s="1" t="s">
        <v>20</v>
      </c>
      <c r="I1715" s="1" t="s">
        <v>8967</v>
      </c>
      <c r="J1715" s="1" t="s">
        <v>21</v>
      </c>
    </row>
    <row r="1716" spans="1:10" ht="36" x14ac:dyDescent="0.2">
      <c r="A1716" s="3" t="s">
        <v>6404</v>
      </c>
      <c r="B1716" s="2">
        <v>43704</v>
      </c>
      <c r="C1716" s="3" t="s">
        <v>7009</v>
      </c>
      <c r="D1716" s="3" t="s">
        <v>9290</v>
      </c>
      <c r="E1716" s="3" t="s">
        <v>7595</v>
      </c>
      <c r="F1716" s="3" t="s">
        <v>7059</v>
      </c>
      <c r="G1716" s="3" t="s">
        <v>5883</v>
      </c>
      <c r="H1716" s="1" t="s">
        <v>437</v>
      </c>
      <c r="I1716" s="1" t="s">
        <v>5332</v>
      </c>
      <c r="J1716" s="1" t="s">
        <v>5333</v>
      </c>
    </row>
    <row r="1717" spans="1:10" ht="192" x14ac:dyDescent="0.2">
      <c r="A1717" s="3" t="s">
        <v>6405</v>
      </c>
      <c r="B1717" s="2">
        <v>43704</v>
      </c>
      <c r="C1717" s="3" t="s">
        <v>7010</v>
      </c>
      <c r="D1717" s="3" t="s">
        <v>9290</v>
      </c>
      <c r="E1717" s="3" t="s">
        <v>7596</v>
      </c>
      <c r="F1717" s="3" t="s">
        <v>7441</v>
      </c>
      <c r="G1717" s="3" t="s">
        <v>5884</v>
      </c>
      <c r="H1717" s="1" t="s">
        <v>20</v>
      </c>
      <c r="I1717" s="1" t="s">
        <v>8967</v>
      </c>
      <c r="J1717" s="1" t="s">
        <v>21</v>
      </c>
    </row>
    <row r="1718" spans="1:10" ht="264" x14ac:dyDescent="0.2">
      <c r="A1718" s="3" t="s">
        <v>6406</v>
      </c>
      <c r="B1718" s="2">
        <v>43704</v>
      </c>
      <c r="C1718" s="3" t="s">
        <v>7011</v>
      </c>
      <c r="D1718" s="3" t="s">
        <v>9290</v>
      </c>
      <c r="E1718" s="3" t="s">
        <v>7635</v>
      </c>
      <c r="F1718" s="3" t="s">
        <v>7060</v>
      </c>
      <c r="G1718" s="3" t="s">
        <v>5885</v>
      </c>
      <c r="H1718" s="3" t="s">
        <v>20</v>
      </c>
      <c r="I1718" s="3" t="s">
        <v>9036</v>
      </c>
      <c r="J1718" s="3" t="s">
        <v>9037</v>
      </c>
    </row>
    <row r="1719" spans="1:10" ht="192" x14ac:dyDescent="0.2">
      <c r="A1719" s="3" t="s">
        <v>6407</v>
      </c>
      <c r="B1719" s="2">
        <v>43704</v>
      </c>
      <c r="C1719" s="3" t="s">
        <v>7012</v>
      </c>
      <c r="D1719" s="3" t="s">
        <v>9290</v>
      </c>
      <c r="E1719" s="3" t="s">
        <v>8374</v>
      </c>
      <c r="F1719" s="3" t="s">
        <v>7061</v>
      </c>
      <c r="G1719" s="3" t="s">
        <v>5886</v>
      </c>
      <c r="H1719" s="1" t="s">
        <v>20</v>
      </c>
      <c r="I1719" s="1" t="s">
        <v>8967</v>
      </c>
      <c r="J1719" s="1" t="s">
        <v>21</v>
      </c>
    </row>
    <row r="1720" spans="1:10" ht="191.25" x14ac:dyDescent="0.2">
      <c r="A1720" s="3" t="s">
        <v>6408</v>
      </c>
      <c r="B1720" s="2">
        <v>43704</v>
      </c>
      <c r="C1720" s="3" t="s">
        <v>7013</v>
      </c>
      <c r="D1720" s="3" t="s">
        <v>9290</v>
      </c>
      <c r="E1720" s="3" t="s">
        <v>7746</v>
      </c>
      <c r="F1720" s="3" t="s">
        <v>7062</v>
      </c>
      <c r="G1720" s="3" t="s">
        <v>5887</v>
      </c>
      <c r="H1720" s="1" t="s">
        <v>20</v>
      </c>
      <c r="I1720" s="1" t="s">
        <v>8967</v>
      </c>
      <c r="J1720" s="1" t="s">
        <v>21</v>
      </c>
    </row>
    <row r="1721" spans="1:10" ht="191.25" x14ac:dyDescent="0.2">
      <c r="A1721" s="3" t="s">
        <v>6409</v>
      </c>
      <c r="B1721" s="2">
        <v>43704</v>
      </c>
      <c r="C1721" s="3" t="s">
        <v>7014</v>
      </c>
      <c r="D1721" s="3" t="s">
        <v>9290</v>
      </c>
      <c r="E1721" s="3" t="s">
        <v>7747</v>
      </c>
      <c r="F1721" s="3" t="s">
        <v>7063</v>
      </c>
      <c r="G1721" s="3" t="s">
        <v>5888</v>
      </c>
      <c r="H1721" s="1" t="s">
        <v>20</v>
      </c>
      <c r="I1721" s="1" t="s">
        <v>8967</v>
      </c>
      <c r="J1721" s="1" t="s">
        <v>21</v>
      </c>
    </row>
    <row r="1722" spans="1:10" ht="192" x14ac:dyDescent="0.2">
      <c r="A1722" s="3" t="s">
        <v>6410</v>
      </c>
      <c r="B1722" s="2">
        <v>43704</v>
      </c>
      <c r="C1722" s="3" t="s">
        <v>7015</v>
      </c>
      <c r="D1722" s="3" t="s">
        <v>9290</v>
      </c>
      <c r="E1722" s="3" t="s">
        <v>8375</v>
      </c>
      <c r="F1722" s="3" t="s">
        <v>7064</v>
      </c>
      <c r="G1722" s="3" t="s">
        <v>5889</v>
      </c>
      <c r="H1722" s="1" t="s">
        <v>20</v>
      </c>
      <c r="I1722" s="1" t="s">
        <v>8967</v>
      </c>
      <c r="J1722" s="1" t="s">
        <v>21</v>
      </c>
    </row>
    <row r="1723" spans="1:10" ht="168" x14ac:dyDescent="0.2">
      <c r="A1723" s="3" t="s">
        <v>6411</v>
      </c>
      <c r="B1723" s="2">
        <v>43704</v>
      </c>
      <c r="C1723" s="3" t="s">
        <v>7016</v>
      </c>
      <c r="D1723" s="3" t="s">
        <v>9290</v>
      </c>
      <c r="E1723" s="3" t="s">
        <v>7748</v>
      </c>
      <c r="F1723" s="3" t="s">
        <v>7376</v>
      </c>
      <c r="G1723" s="3" t="s">
        <v>5890</v>
      </c>
      <c r="H1723" s="3" t="s">
        <v>437</v>
      </c>
      <c r="I1723" s="3" t="s">
        <v>9148</v>
      </c>
      <c r="J1723" s="3" t="s">
        <v>9135</v>
      </c>
    </row>
    <row r="1724" spans="1:10" ht="120" x14ac:dyDescent="0.2">
      <c r="A1724" s="3" t="s">
        <v>6412</v>
      </c>
      <c r="B1724" s="2">
        <v>43704</v>
      </c>
      <c r="C1724" s="3" t="s">
        <v>7017</v>
      </c>
      <c r="D1724" s="3" t="s">
        <v>9290</v>
      </c>
      <c r="E1724" s="3" t="s">
        <v>7661</v>
      </c>
      <c r="F1724" s="3" t="s">
        <v>7377</v>
      </c>
      <c r="G1724" s="3" t="s">
        <v>5891</v>
      </c>
      <c r="H1724" s="3" t="s">
        <v>437</v>
      </c>
      <c r="I1724" s="3" t="s">
        <v>9049</v>
      </c>
      <c r="J1724" s="3" t="s">
        <v>8759</v>
      </c>
    </row>
    <row r="1725" spans="1:10" ht="168" x14ac:dyDescent="0.2">
      <c r="A1725" s="3" t="s">
        <v>6413</v>
      </c>
      <c r="B1725" s="2">
        <v>43704</v>
      </c>
      <c r="C1725" s="3" t="s">
        <v>7018</v>
      </c>
      <c r="D1725" s="3" t="s">
        <v>9290</v>
      </c>
      <c r="E1725" s="3" t="s">
        <v>7749</v>
      </c>
      <c r="F1725" s="3" t="s">
        <v>7065</v>
      </c>
      <c r="G1725" s="3" t="s">
        <v>5892</v>
      </c>
      <c r="H1725" s="3" t="s">
        <v>437</v>
      </c>
      <c r="I1725" s="3" t="s">
        <v>9144</v>
      </c>
      <c r="J1725" s="3" t="s">
        <v>9135</v>
      </c>
    </row>
    <row r="1726" spans="1:10" ht="51" x14ac:dyDescent="0.2">
      <c r="A1726" s="3" t="s">
        <v>6414</v>
      </c>
      <c r="B1726" s="2">
        <v>43704</v>
      </c>
      <c r="C1726" s="3" t="s">
        <v>7019</v>
      </c>
      <c r="D1726" s="3" t="s">
        <v>9290</v>
      </c>
      <c r="E1726" s="3" t="s">
        <v>8376</v>
      </c>
      <c r="F1726" s="3" t="s">
        <v>7066</v>
      </c>
      <c r="G1726" s="3" t="s">
        <v>5893</v>
      </c>
      <c r="H1726" s="1" t="s">
        <v>437</v>
      </c>
      <c r="I1726" s="1" t="s">
        <v>9013</v>
      </c>
      <c r="J1726" s="1" t="s">
        <v>9014</v>
      </c>
    </row>
    <row r="1727" spans="1:10" ht="168" x14ac:dyDescent="0.2">
      <c r="A1727" s="3" t="s">
        <v>6415</v>
      </c>
      <c r="B1727" s="2">
        <v>43704</v>
      </c>
      <c r="C1727" s="3" t="s">
        <v>7020</v>
      </c>
      <c r="D1727" s="3" t="s">
        <v>9290</v>
      </c>
      <c r="E1727" s="3" t="s">
        <v>8377</v>
      </c>
      <c r="F1727" s="3" t="s">
        <v>7378</v>
      </c>
      <c r="G1727" s="3" t="s">
        <v>5894</v>
      </c>
      <c r="H1727" s="1" t="s">
        <v>437</v>
      </c>
      <c r="I1727" s="1" t="s">
        <v>5600</v>
      </c>
      <c r="J1727" s="1" t="s">
        <v>8968</v>
      </c>
    </row>
    <row r="1728" spans="1:10" ht="84" x14ac:dyDescent="0.2">
      <c r="A1728" s="3" t="s">
        <v>6416</v>
      </c>
      <c r="B1728" s="2">
        <v>43704</v>
      </c>
      <c r="C1728" s="3" t="s">
        <v>7021</v>
      </c>
      <c r="D1728" s="3" t="s">
        <v>9290</v>
      </c>
      <c r="E1728" s="3" t="s">
        <v>7750</v>
      </c>
      <c r="F1728" s="3" t="s">
        <v>7442</v>
      </c>
      <c r="G1728" s="3" t="s">
        <v>5895</v>
      </c>
      <c r="H1728" s="3" t="s">
        <v>437</v>
      </c>
      <c r="I1728" s="3" t="s">
        <v>9097</v>
      </c>
      <c r="J1728" s="3" t="s">
        <v>9069</v>
      </c>
    </row>
    <row r="1729" spans="1:10" ht="168" x14ac:dyDescent="0.2">
      <c r="A1729" s="3" t="s">
        <v>6417</v>
      </c>
      <c r="B1729" s="2">
        <v>43704</v>
      </c>
      <c r="C1729" s="3" t="s">
        <v>7022</v>
      </c>
      <c r="D1729" s="3" t="s">
        <v>9290</v>
      </c>
      <c r="E1729" s="3" t="s">
        <v>8378</v>
      </c>
      <c r="F1729" s="3" t="s">
        <v>7067</v>
      </c>
      <c r="G1729" s="3" t="s">
        <v>5896</v>
      </c>
      <c r="H1729" s="3" t="s">
        <v>437</v>
      </c>
      <c r="I1729" s="3" t="s">
        <v>8835</v>
      </c>
      <c r="J1729" s="3" t="s">
        <v>8759</v>
      </c>
    </row>
    <row r="1730" spans="1:10" ht="120" x14ac:dyDescent="0.2">
      <c r="A1730" s="3" t="s">
        <v>6418</v>
      </c>
      <c r="B1730" s="2">
        <v>43704</v>
      </c>
      <c r="C1730" s="3" t="s">
        <v>7023</v>
      </c>
      <c r="D1730" s="3" t="s">
        <v>9289</v>
      </c>
      <c r="E1730" s="3" t="s">
        <v>7751</v>
      </c>
      <c r="F1730" s="3" t="s">
        <v>7379</v>
      </c>
      <c r="G1730" s="3" t="s">
        <v>8836</v>
      </c>
      <c r="H1730" s="3" t="s">
        <v>437</v>
      </c>
      <c r="I1730" s="3" t="s">
        <v>8837</v>
      </c>
      <c r="J1730" s="3" t="s">
        <v>5587</v>
      </c>
    </row>
    <row r="1731" spans="1:10" ht="168" x14ac:dyDescent="0.2">
      <c r="A1731" s="3" t="s">
        <v>6419</v>
      </c>
      <c r="B1731" s="2">
        <v>43704</v>
      </c>
      <c r="C1731" s="3" t="s">
        <v>7024</v>
      </c>
      <c r="D1731" s="3" t="s">
        <v>9290</v>
      </c>
      <c r="E1731" s="3" t="s">
        <v>7752</v>
      </c>
      <c r="F1731" s="3" t="s">
        <v>7068</v>
      </c>
      <c r="G1731" s="3" t="s">
        <v>5897</v>
      </c>
      <c r="H1731" s="3" t="s">
        <v>437</v>
      </c>
      <c r="I1731" s="3" t="s">
        <v>9144</v>
      </c>
      <c r="J1731" s="3" t="s">
        <v>9135</v>
      </c>
    </row>
    <row r="1732" spans="1:10" ht="168" x14ac:dyDescent="0.2">
      <c r="A1732" s="3" t="s">
        <v>6420</v>
      </c>
      <c r="B1732" s="2">
        <v>43704</v>
      </c>
      <c r="C1732" s="3" t="s">
        <v>7025</v>
      </c>
      <c r="D1732" s="3" t="s">
        <v>9290</v>
      </c>
      <c r="E1732" s="3" t="s">
        <v>7753</v>
      </c>
      <c r="F1732" s="3" t="s">
        <v>7068</v>
      </c>
      <c r="G1732" s="3" t="s">
        <v>5898</v>
      </c>
      <c r="H1732" s="3" t="s">
        <v>437</v>
      </c>
      <c r="I1732" s="3" t="s">
        <v>9149</v>
      </c>
      <c r="J1732" s="3" t="s">
        <v>9135</v>
      </c>
    </row>
    <row r="1733" spans="1:10" ht="168" x14ac:dyDescent="0.2">
      <c r="A1733" s="3" t="s">
        <v>6421</v>
      </c>
      <c r="B1733" s="2">
        <v>43704</v>
      </c>
      <c r="C1733" s="3" t="s">
        <v>7026</v>
      </c>
      <c r="D1733" s="3" t="s">
        <v>9290</v>
      </c>
      <c r="E1733" s="3" t="s">
        <v>8379</v>
      </c>
      <c r="F1733" s="3" t="s">
        <v>7069</v>
      </c>
      <c r="G1733" s="3" t="s">
        <v>5897</v>
      </c>
      <c r="H1733" s="3" t="s">
        <v>437</v>
      </c>
      <c r="I1733" s="3" t="s">
        <v>9144</v>
      </c>
      <c r="J1733" s="3" t="s">
        <v>9135</v>
      </c>
    </row>
    <row r="1734" spans="1:10" ht="168" x14ac:dyDescent="0.2">
      <c r="A1734" s="3" t="s">
        <v>6422</v>
      </c>
      <c r="B1734" s="2">
        <v>43704</v>
      </c>
      <c r="C1734" s="3" t="s">
        <v>7027</v>
      </c>
      <c r="D1734" s="3" t="s">
        <v>9290</v>
      </c>
      <c r="E1734" s="3" t="s">
        <v>7754</v>
      </c>
      <c r="F1734" s="3" t="s">
        <v>7068</v>
      </c>
      <c r="G1734" s="3" t="s">
        <v>5899</v>
      </c>
      <c r="H1734" s="3" t="s">
        <v>437</v>
      </c>
      <c r="I1734" s="3" t="s">
        <v>8835</v>
      </c>
      <c r="J1734" s="3" t="s">
        <v>8759</v>
      </c>
    </row>
    <row r="1735" spans="1:10" ht="132" x14ac:dyDescent="0.2">
      <c r="A1735" s="3" t="s">
        <v>6423</v>
      </c>
      <c r="B1735" s="2">
        <v>43704</v>
      </c>
      <c r="C1735" s="3" t="s">
        <v>8030</v>
      </c>
      <c r="D1735" s="3" t="s">
        <v>9290</v>
      </c>
      <c r="E1735" s="3" t="s">
        <v>8838</v>
      </c>
      <c r="F1735" s="3" t="s">
        <v>7380</v>
      </c>
      <c r="G1735" s="3" t="s">
        <v>5900</v>
      </c>
      <c r="H1735" s="3" t="s">
        <v>437</v>
      </c>
      <c r="I1735" s="3" t="s">
        <v>5586</v>
      </c>
      <c r="J1735" s="3" t="s">
        <v>5587</v>
      </c>
    </row>
    <row r="1736" spans="1:10" ht="132" x14ac:dyDescent="0.2">
      <c r="A1736" s="3" t="s">
        <v>6424</v>
      </c>
      <c r="B1736" s="2">
        <v>43704</v>
      </c>
      <c r="C1736" s="3" t="s">
        <v>8031</v>
      </c>
      <c r="D1736" s="3" t="s">
        <v>9290</v>
      </c>
      <c r="E1736" s="3" t="s">
        <v>7755</v>
      </c>
      <c r="F1736" s="3" t="s">
        <v>7380</v>
      </c>
      <c r="G1736" s="3" t="s">
        <v>5901</v>
      </c>
      <c r="H1736" s="3" t="s">
        <v>437</v>
      </c>
      <c r="I1736" s="3" t="s">
        <v>9150</v>
      </c>
      <c r="J1736" s="3" t="s">
        <v>5631</v>
      </c>
    </row>
    <row r="1737" spans="1:10" ht="204" x14ac:dyDescent="0.2">
      <c r="A1737" s="3" t="s">
        <v>6425</v>
      </c>
      <c r="B1737" s="2">
        <v>43705</v>
      </c>
      <c r="C1737" s="3" t="s">
        <v>8032</v>
      </c>
      <c r="D1737" s="3" t="s">
        <v>9290</v>
      </c>
      <c r="E1737" s="3" t="s">
        <v>7756</v>
      </c>
      <c r="F1737" s="3" t="s">
        <v>7070</v>
      </c>
      <c r="G1737" s="3" t="s">
        <v>5902</v>
      </c>
      <c r="H1737" s="5" t="s">
        <v>437</v>
      </c>
      <c r="I1737" s="5" t="s">
        <v>8895</v>
      </c>
      <c r="J1737" s="1" t="s">
        <v>8896</v>
      </c>
    </row>
    <row r="1738" spans="1:10" ht="114.75" x14ac:dyDescent="0.2">
      <c r="A1738" s="3" t="s">
        <v>6426</v>
      </c>
      <c r="B1738" s="2">
        <v>43705</v>
      </c>
      <c r="C1738" s="3" t="s">
        <v>8033</v>
      </c>
      <c r="D1738" s="3" t="s">
        <v>9289</v>
      </c>
      <c r="E1738" s="3" t="s">
        <v>7757</v>
      </c>
      <c r="F1738" s="3" t="s">
        <v>7381</v>
      </c>
      <c r="G1738" s="6" t="s">
        <v>5903</v>
      </c>
      <c r="H1738" s="1" t="s">
        <v>20</v>
      </c>
      <c r="I1738" s="1" t="s">
        <v>3401</v>
      </c>
      <c r="J1738" s="1" t="s">
        <v>21</v>
      </c>
    </row>
    <row r="1739" spans="1:10" ht="114.75" x14ac:dyDescent="0.2">
      <c r="A1739" s="3" t="s">
        <v>6427</v>
      </c>
      <c r="B1739" s="2">
        <v>43705</v>
      </c>
      <c r="C1739" s="3" t="s">
        <v>8034</v>
      </c>
      <c r="D1739" s="3" t="s">
        <v>9289</v>
      </c>
      <c r="E1739" s="3" t="s">
        <v>7758</v>
      </c>
      <c r="F1739" s="3" t="s">
        <v>7382</v>
      </c>
      <c r="G1739" s="6" t="s">
        <v>5904</v>
      </c>
      <c r="H1739" s="1" t="s">
        <v>20</v>
      </c>
      <c r="I1739" s="1" t="s">
        <v>3401</v>
      </c>
      <c r="J1739" s="1" t="s">
        <v>21</v>
      </c>
    </row>
    <row r="1740" spans="1:10" ht="72" x14ac:dyDescent="0.2">
      <c r="A1740" s="3" t="s">
        <v>6428</v>
      </c>
      <c r="B1740" s="2">
        <v>43705</v>
      </c>
      <c r="C1740" s="3" t="s">
        <v>8035</v>
      </c>
      <c r="D1740" s="3" t="s">
        <v>9289</v>
      </c>
      <c r="E1740" s="3" t="s">
        <v>7759</v>
      </c>
      <c r="F1740" s="3" t="s">
        <v>7381</v>
      </c>
      <c r="G1740" s="3" t="s">
        <v>5905</v>
      </c>
      <c r="H1740" s="3" t="s">
        <v>437</v>
      </c>
      <c r="I1740" s="3" t="s">
        <v>9080</v>
      </c>
      <c r="J1740" s="3" t="s">
        <v>9069</v>
      </c>
    </row>
    <row r="1741" spans="1:10" ht="114.75" x14ac:dyDescent="0.2">
      <c r="A1741" s="3" t="s">
        <v>6429</v>
      </c>
      <c r="B1741" s="2">
        <v>43705</v>
      </c>
      <c r="C1741" s="3" t="s">
        <v>8036</v>
      </c>
      <c r="D1741" s="3" t="s">
        <v>9289</v>
      </c>
      <c r="E1741" s="3" t="s">
        <v>7760</v>
      </c>
      <c r="F1741" s="3" t="s">
        <v>7382</v>
      </c>
      <c r="G1741" s="6" t="s">
        <v>5906</v>
      </c>
      <c r="H1741" s="1" t="s">
        <v>20</v>
      </c>
      <c r="I1741" s="1" t="s">
        <v>3401</v>
      </c>
      <c r="J1741" s="1" t="s">
        <v>21</v>
      </c>
    </row>
    <row r="1742" spans="1:10" ht="108" x14ac:dyDescent="0.2">
      <c r="A1742" s="3" t="s">
        <v>6430</v>
      </c>
      <c r="B1742" s="2">
        <v>43705</v>
      </c>
      <c r="C1742" s="3" t="s">
        <v>8037</v>
      </c>
      <c r="D1742" s="3" t="s">
        <v>9289</v>
      </c>
      <c r="E1742" s="3" t="s">
        <v>7761</v>
      </c>
      <c r="F1742" s="3" t="s">
        <v>7383</v>
      </c>
      <c r="G1742" s="3" t="s">
        <v>5907</v>
      </c>
      <c r="H1742" s="3" t="s">
        <v>20</v>
      </c>
      <c r="I1742" s="3" t="s">
        <v>9123</v>
      </c>
      <c r="J1742" s="3" t="s">
        <v>21</v>
      </c>
    </row>
    <row r="1743" spans="1:10" ht="84" x14ac:dyDescent="0.2">
      <c r="A1743" s="3" t="s">
        <v>6431</v>
      </c>
      <c r="B1743" s="2">
        <v>43705</v>
      </c>
      <c r="C1743" s="3" t="s">
        <v>8038</v>
      </c>
      <c r="D1743" s="3" t="s">
        <v>9289</v>
      </c>
      <c r="E1743" s="3" t="s">
        <v>7762</v>
      </c>
      <c r="F1743" s="3" t="s">
        <v>7071</v>
      </c>
      <c r="G1743" s="3" t="s">
        <v>5908</v>
      </c>
      <c r="H1743" s="3" t="s">
        <v>437</v>
      </c>
      <c r="I1743" s="3" t="s">
        <v>8916</v>
      </c>
      <c r="J1743" s="3" t="s">
        <v>8874</v>
      </c>
    </row>
    <row r="1744" spans="1:10" ht="108" x14ac:dyDescent="0.2">
      <c r="A1744" s="3" t="s">
        <v>6432</v>
      </c>
      <c r="B1744" s="2">
        <v>43705</v>
      </c>
      <c r="C1744" s="3" t="s">
        <v>8039</v>
      </c>
      <c r="D1744" s="3" t="s">
        <v>9289</v>
      </c>
      <c r="E1744" s="3" t="s">
        <v>7763</v>
      </c>
      <c r="F1744" s="3" t="s">
        <v>7384</v>
      </c>
      <c r="G1744" s="3" t="s">
        <v>5909</v>
      </c>
      <c r="H1744" s="3" t="s">
        <v>20</v>
      </c>
      <c r="I1744" s="3" t="s">
        <v>9123</v>
      </c>
      <c r="J1744" s="3" t="s">
        <v>21</v>
      </c>
    </row>
    <row r="1745" spans="1:10" ht="72" x14ac:dyDescent="0.2">
      <c r="A1745" s="3" t="s">
        <v>6433</v>
      </c>
      <c r="B1745" s="2">
        <v>43705</v>
      </c>
      <c r="C1745" s="3" t="s">
        <v>8040</v>
      </c>
      <c r="D1745" s="3" t="s">
        <v>9289</v>
      </c>
      <c r="E1745" s="3" t="s">
        <v>9151</v>
      </c>
      <c r="F1745" s="3" t="s">
        <v>7382</v>
      </c>
      <c r="G1745" s="3" t="s">
        <v>5910</v>
      </c>
      <c r="H1745" s="3" t="s">
        <v>437</v>
      </c>
      <c r="I1745" s="3" t="s">
        <v>9092</v>
      </c>
      <c r="J1745" s="3" t="s">
        <v>9069</v>
      </c>
    </row>
    <row r="1746" spans="1:10" ht="108" x14ac:dyDescent="0.2">
      <c r="A1746" s="3" t="s">
        <v>6434</v>
      </c>
      <c r="B1746" s="2">
        <v>43705</v>
      </c>
      <c r="C1746" s="3" t="s">
        <v>8041</v>
      </c>
      <c r="D1746" s="3" t="s">
        <v>9290</v>
      </c>
      <c r="E1746" s="3" t="s">
        <v>7662</v>
      </c>
      <c r="F1746" s="3" t="s">
        <v>7385</v>
      </c>
      <c r="G1746" s="3" t="s">
        <v>5911</v>
      </c>
      <c r="H1746" s="1" t="s">
        <v>437</v>
      </c>
      <c r="I1746" s="1" t="s">
        <v>8985</v>
      </c>
      <c r="J1746" s="1" t="s">
        <v>5677</v>
      </c>
    </row>
    <row r="1747" spans="1:10" ht="108" x14ac:dyDescent="0.2">
      <c r="A1747" s="3" t="s">
        <v>6435</v>
      </c>
      <c r="B1747" s="2">
        <v>43705</v>
      </c>
      <c r="C1747" s="3" t="s">
        <v>8042</v>
      </c>
      <c r="D1747" s="3" t="s">
        <v>9289</v>
      </c>
      <c r="E1747" s="3" t="s">
        <v>7764</v>
      </c>
      <c r="F1747" s="3" t="s">
        <v>7204</v>
      </c>
      <c r="G1747" s="3" t="s">
        <v>5912</v>
      </c>
      <c r="H1747" s="3" t="s">
        <v>20</v>
      </c>
      <c r="I1747" s="3" t="s">
        <v>9123</v>
      </c>
      <c r="J1747" s="3" t="s">
        <v>21</v>
      </c>
    </row>
    <row r="1748" spans="1:10" ht="114.75" x14ac:dyDescent="0.2">
      <c r="A1748" s="3" t="s">
        <v>6436</v>
      </c>
      <c r="B1748" s="2">
        <v>43705</v>
      </c>
      <c r="C1748" s="3" t="s">
        <v>8043</v>
      </c>
      <c r="D1748" s="3" t="s">
        <v>9289</v>
      </c>
      <c r="E1748" s="3" t="s">
        <v>7765</v>
      </c>
      <c r="F1748" s="3" t="s">
        <v>7382</v>
      </c>
      <c r="G1748" s="6" t="s">
        <v>5913</v>
      </c>
      <c r="H1748" s="1" t="s">
        <v>20</v>
      </c>
      <c r="I1748" s="1" t="s">
        <v>3401</v>
      </c>
      <c r="J1748" s="1" t="s">
        <v>21</v>
      </c>
    </row>
    <row r="1749" spans="1:10" ht="84" x14ac:dyDescent="0.2">
      <c r="A1749" s="3" t="s">
        <v>6437</v>
      </c>
      <c r="B1749" s="2">
        <v>43705</v>
      </c>
      <c r="C1749" s="3" t="s">
        <v>8044</v>
      </c>
      <c r="D1749" s="3" t="s">
        <v>9289</v>
      </c>
      <c r="E1749" s="3" t="s">
        <v>7766</v>
      </c>
      <c r="F1749" s="3" t="s">
        <v>8891</v>
      </c>
      <c r="G1749" s="3" t="s">
        <v>5914</v>
      </c>
      <c r="H1749" s="3" t="s">
        <v>437</v>
      </c>
      <c r="I1749" s="3" t="s">
        <v>5600</v>
      </c>
      <c r="J1749" s="3" t="s">
        <v>8759</v>
      </c>
    </row>
    <row r="1750" spans="1:10" ht="84" x14ac:dyDescent="0.2">
      <c r="A1750" s="3" t="s">
        <v>6438</v>
      </c>
      <c r="B1750" s="2">
        <v>43705</v>
      </c>
      <c r="C1750" s="3" t="s">
        <v>8045</v>
      </c>
      <c r="D1750" s="3" t="s">
        <v>9289</v>
      </c>
      <c r="E1750" s="3" t="s">
        <v>7767</v>
      </c>
      <c r="F1750" s="3" t="s">
        <v>7072</v>
      </c>
      <c r="G1750" s="3" t="s">
        <v>5908</v>
      </c>
      <c r="H1750" s="3" t="s">
        <v>437</v>
      </c>
      <c r="I1750" s="3" t="s">
        <v>8882</v>
      </c>
      <c r="J1750" s="3" t="s">
        <v>3719</v>
      </c>
    </row>
    <row r="1751" spans="1:10" ht="114.75" x14ac:dyDescent="0.2">
      <c r="A1751" s="3" t="s">
        <v>6439</v>
      </c>
      <c r="B1751" s="2">
        <v>43705</v>
      </c>
      <c r="C1751" s="3" t="s">
        <v>8046</v>
      </c>
      <c r="D1751" s="3" t="s">
        <v>9289</v>
      </c>
      <c r="E1751" s="3" t="s">
        <v>7768</v>
      </c>
      <c r="F1751" s="3" t="s">
        <v>7382</v>
      </c>
      <c r="G1751" s="6" t="s">
        <v>5915</v>
      </c>
      <c r="H1751" s="1" t="s">
        <v>20</v>
      </c>
      <c r="I1751" s="1" t="s">
        <v>3401</v>
      </c>
      <c r="J1751" s="1" t="s">
        <v>21</v>
      </c>
    </row>
    <row r="1752" spans="1:10" ht="84" x14ac:dyDescent="0.2">
      <c r="A1752" s="3" t="s">
        <v>6440</v>
      </c>
      <c r="B1752" s="2">
        <v>43705</v>
      </c>
      <c r="C1752" s="3" t="s">
        <v>8047</v>
      </c>
      <c r="D1752" s="3" t="s">
        <v>9289</v>
      </c>
      <c r="E1752" s="3" t="s">
        <v>7769</v>
      </c>
      <c r="F1752" s="3" t="s">
        <v>8898</v>
      </c>
      <c r="G1752" s="3" t="s">
        <v>5914</v>
      </c>
      <c r="H1752" s="3" t="s">
        <v>437</v>
      </c>
      <c r="I1752" s="3" t="s">
        <v>5600</v>
      </c>
      <c r="J1752" s="3" t="s">
        <v>8759</v>
      </c>
    </row>
    <row r="1753" spans="1:10" ht="84" x14ac:dyDescent="0.2">
      <c r="A1753" s="3" t="s">
        <v>6441</v>
      </c>
      <c r="B1753" s="2">
        <v>43705</v>
      </c>
      <c r="C1753" s="3" t="s">
        <v>8048</v>
      </c>
      <c r="D1753" s="3" t="s">
        <v>9289</v>
      </c>
      <c r="E1753" s="3" t="s">
        <v>7770</v>
      </c>
      <c r="F1753" s="3" t="s">
        <v>7073</v>
      </c>
      <c r="G1753" s="3" t="s">
        <v>5916</v>
      </c>
      <c r="H1753" s="3" t="s">
        <v>437</v>
      </c>
      <c r="I1753" s="3" t="s">
        <v>5600</v>
      </c>
      <c r="J1753" s="3" t="s">
        <v>8759</v>
      </c>
    </row>
    <row r="1754" spans="1:10" ht="72" x14ac:dyDescent="0.2">
      <c r="A1754" s="3" t="s">
        <v>6442</v>
      </c>
      <c r="B1754" s="2">
        <v>43705</v>
      </c>
      <c r="C1754" s="3" t="s">
        <v>8049</v>
      </c>
      <c r="D1754" s="3" t="s">
        <v>9289</v>
      </c>
      <c r="E1754" s="3" t="s">
        <v>7771</v>
      </c>
      <c r="F1754" s="3" t="s">
        <v>7386</v>
      </c>
      <c r="G1754" s="3" t="s">
        <v>5917</v>
      </c>
      <c r="H1754" s="3" t="s">
        <v>437</v>
      </c>
      <c r="I1754" s="3" t="s">
        <v>8701</v>
      </c>
      <c r="J1754" s="3" t="s">
        <v>8702</v>
      </c>
    </row>
    <row r="1755" spans="1:10" ht="84" x14ac:dyDescent="0.2">
      <c r="A1755" s="3" t="s">
        <v>6443</v>
      </c>
      <c r="B1755" s="2">
        <v>43705</v>
      </c>
      <c r="C1755" s="3" t="s">
        <v>8050</v>
      </c>
      <c r="D1755" s="3" t="s">
        <v>9289</v>
      </c>
      <c r="E1755" s="3" t="s">
        <v>7772</v>
      </c>
      <c r="F1755" s="3" t="s">
        <v>7387</v>
      </c>
      <c r="G1755" s="3" t="s">
        <v>5914</v>
      </c>
      <c r="H1755" s="3" t="s">
        <v>437</v>
      </c>
      <c r="I1755" s="3" t="s">
        <v>5600</v>
      </c>
      <c r="J1755" s="3" t="s">
        <v>8759</v>
      </c>
    </row>
    <row r="1756" spans="1:10" ht="84" x14ac:dyDescent="0.2">
      <c r="A1756" s="3" t="s">
        <v>6444</v>
      </c>
      <c r="B1756" s="2">
        <v>43705</v>
      </c>
      <c r="C1756" s="3" t="s">
        <v>8051</v>
      </c>
      <c r="D1756" s="3" t="s">
        <v>9289</v>
      </c>
      <c r="E1756" s="3" t="s">
        <v>7773</v>
      </c>
      <c r="F1756" s="3" t="s">
        <v>7388</v>
      </c>
      <c r="G1756" s="3" t="s">
        <v>5914</v>
      </c>
      <c r="H1756" s="3" t="s">
        <v>437</v>
      </c>
      <c r="I1756" s="3" t="s">
        <v>8882</v>
      </c>
      <c r="J1756" s="3" t="s">
        <v>3719</v>
      </c>
    </row>
    <row r="1757" spans="1:10" ht="84" x14ac:dyDescent="0.2">
      <c r="A1757" s="3" t="s">
        <v>6445</v>
      </c>
      <c r="B1757" s="2">
        <v>43705</v>
      </c>
      <c r="C1757" s="3" t="s">
        <v>8052</v>
      </c>
      <c r="D1757" s="3" t="s">
        <v>9289</v>
      </c>
      <c r="E1757" s="3" t="s">
        <v>7774</v>
      </c>
      <c r="F1757" s="3" t="s">
        <v>7074</v>
      </c>
      <c r="G1757" s="3" t="s">
        <v>5908</v>
      </c>
      <c r="H1757" s="3" t="s">
        <v>437</v>
      </c>
      <c r="I1757" s="3" t="s">
        <v>8916</v>
      </c>
      <c r="J1757" s="3" t="s">
        <v>8874</v>
      </c>
    </row>
    <row r="1758" spans="1:10" ht="72" x14ac:dyDescent="0.2">
      <c r="A1758" s="3" t="s">
        <v>6446</v>
      </c>
      <c r="B1758" s="2">
        <v>43705</v>
      </c>
      <c r="C1758" s="3" t="s">
        <v>8053</v>
      </c>
      <c r="D1758" s="3" t="s">
        <v>9289</v>
      </c>
      <c r="E1758" s="3" t="s">
        <v>7775</v>
      </c>
      <c r="F1758" s="3" t="s">
        <v>7386</v>
      </c>
      <c r="G1758" s="3" t="s">
        <v>5917</v>
      </c>
      <c r="H1758" s="3" t="s">
        <v>437</v>
      </c>
      <c r="I1758" s="3" t="s">
        <v>8701</v>
      </c>
      <c r="J1758" s="3" t="s">
        <v>8702</v>
      </c>
    </row>
    <row r="1759" spans="1:10" ht="84" x14ac:dyDescent="0.2">
      <c r="A1759" s="3" t="s">
        <v>6447</v>
      </c>
      <c r="B1759" s="2">
        <v>43705</v>
      </c>
      <c r="C1759" s="3" t="s">
        <v>9300</v>
      </c>
      <c r="D1759" s="3" t="s">
        <v>9289</v>
      </c>
      <c r="E1759" s="3" t="s">
        <v>7769</v>
      </c>
      <c r="F1759" s="3" t="s">
        <v>7389</v>
      </c>
      <c r="G1759" s="3" t="s">
        <v>5914</v>
      </c>
      <c r="H1759" s="3" t="s">
        <v>437</v>
      </c>
      <c r="I1759" s="3" t="s">
        <v>5600</v>
      </c>
      <c r="J1759" s="3" t="s">
        <v>8759</v>
      </c>
    </row>
    <row r="1760" spans="1:10" ht="84" x14ac:dyDescent="0.2">
      <c r="A1760" s="3" t="s">
        <v>6448</v>
      </c>
      <c r="B1760" s="2">
        <v>43705</v>
      </c>
      <c r="C1760" s="3" t="s">
        <v>8054</v>
      </c>
      <c r="D1760" s="3" t="s">
        <v>9289</v>
      </c>
      <c r="E1760" s="3" t="s">
        <v>7597</v>
      </c>
      <c r="F1760" s="3" t="s">
        <v>7075</v>
      </c>
      <c r="G1760" s="3" t="s">
        <v>5908</v>
      </c>
      <c r="H1760" s="3" t="s">
        <v>437</v>
      </c>
      <c r="I1760" s="3" t="s">
        <v>8916</v>
      </c>
      <c r="J1760" s="3" t="s">
        <v>8874</v>
      </c>
    </row>
    <row r="1761" spans="1:10" ht="72" x14ac:dyDescent="0.2">
      <c r="A1761" s="3" t="s">
        <v>6449</v>
      </c>
      <c r="B1761" s="2">
        <v>43705</v>
      </c>
      <c r="C1761" s="3" t="s">
        <v>8055</v>
      </c>
      <c r="D1761" s="3" t="s">
        <v>9289</v>
      </c>
      <c r="E1761" s="3" t="s">
        <v>7776</v>
      </c>
      <c r="F1761" s="3" t="s">
        <v>7386</v>
      </c>
      <c r="G1761" s="3" t="s">
        <v>5917</v>
      </c>
      <c r="H1761" s="5" t="s">
        <v>437</v>
      </c>
      <c r="I1761" s="1" t="s">
        <v>8964</v>
      </c>
      <c r="J1761" s="1" t="s">
        <v>8800</v>
      </c>
    </row>
    <row r="1762" spans="1:10" ht="72" x14ac:dyDescent="0.2">
      <c r="A1762" s="3" t="s">
        <v>6450</v>
      </c>
      <c r="B1762" s="2">
        <v>43705</v>
      </c>
      <c r="C1762" s="3" t="s">
        <v>8056</v>
      </c>
      <c r="D1762" s="3" t="s">
        <v>9289</v>
      </c>
      <c r="E1762" s="3" t="s">
        <v>7777</v>
      </c>
      <c r="F1762" s="3" t="s">
        <v>7386</v>
      </c>
      <c r="G1762" s="3" t="s">
        <v>5917</v>
      </c>
      <c r="H1762" s="3" t="s">
        <v>437</v>
      </c>
      <c r="I1762" s="3" t="s">
        <v>8701</v>
      </c>
      <c r="J1762" s="3" t="s">
        <v>8702</v>
      </c>
    </row>
    <row r="1763" spans="1:10" ht="84" x14ac:dyDescent="0.2">
      <c r="A1763" s="3" t="s">
        <v>6451</v>
      </c>
      <c r="B1763" s="2">
        <v>43705</v>
      </c>
      <c r="C1763" s="3" t="s">
        <v>8057</v>
      </c>
      <c r="D1763" s="3" t="s">
        <v>9289</v>
      </c>
      <c r="E1763" s="3" t="s">
        <v>7778</v>
      </c>
      <c r="F1763" s="3" t="s">
        <v>7390</v>
      </c>
      <c r="G1763" s="3" t="s">
        <v>5914</v>
      </c>
      <c r="H1763" s="3" t="s">
        <v>437</v>
      </c>
      <c r="I1763" s="3" t="s">
        <v>5600</v>
      </c>
      <c r="J1763" s="3" t="s">
        <v>8759</v>
      </c>
    </row>
    <row r="1764" spans="1:10" ht="84" x14ac:dyDescent="0.2">
      <c r="A1764" s="3" t="s">
        <v>6452</v>
      </c>
      <c r="B1764" s="2">
        <v>43705</v>
      </c>
      <c r="C1764" s="3" t="s">
        <v>8058</v>
      </c>
      <c r="D1764" s="3" t="s">
        <v>9289</v>
      </c>
      <c r="E1764" s="3" t="s">
        <v>7779</v>
      </c>
      <c r="F1764" s="3" t="s">
        <v>7390</v>
      </c>
      <c r="G1764" s="3" t="s">
        <v>5914</v>
      </c>
      <c r="H1764" s="3" t="s">
        <v>437</v>
      </c>
      <c r="I1764" s="3" t="s">
        <v>5600</v>
      </c>
      <c r="J1764" s="3" t="s">
        <v>8759</v>
      </c>
    </row>
    <row r="1765" spans="1:10" ht="168" x14ac:dyDescent="0.2">
      <c r="A1765" s="3" t="s">
        <v>6453</v>
      </c>
      <c r="B1765" s="2">
        <v>43705</v>
      </c>
      <c r="C1765" s="3" t="s">
        <v>8059</v>
      </c>
      <c r="D1765" s="3" t="s">
        <v>9290</v>
      </c>
      <c r="E1765" s="3" t="s">
        <v>7780</v>
      </c>
      <c r="F1765" s="3" t="s">
        <v>7076</v>
      </c>
      <c r="G1765" s="3" t="s">
        <v>5918</v>
      </c>
      <c r="H1765" s="5" t="s">
        <v>437</v>
      </c>
      <c r="I1765" s="5" t="s">
        <v>8895</v>
      </c>
      <c r="J1765" s="1" t="s">
        <v>8896</v>
      </c>
    </row>
    <row r="1766" spans="1:10" ht="156" x14ac:dyDescent="0.2">
      <c r="A1766" s="3" t="s">
        <v>6454</v>
      </c>
      <c r="B1766" s="2">
        <v>43705</v>
      </c>
      <c r="C1766" s="3" t="s">
        <v>8060</v>
      </c>
      <c r="D1766" s="3" t="s">
        <v>9290</v>
      </c>
      <c r="E1766" s="3" t="s">
        <v>8380</v>
      </c>
      <c r="F1766" s="3" t="s">
        <v>7077</v>
      </c>
      <c r="G1766" s="3" t="s">
        <v>5919</v>
      </c>
      <c r="H1766" s="3" t="s">
        <v>437</v>
      </c>
      <c r="I1766" s="3" t="s">
        <v>8705</v>
      </c>
      <c r="J1766" s="3" t="s">
        <v>3163</v>
      </c>
    </row>
    <row r="1767" spans="1:10" ht="84" x14ac:dyDescent="0.2">
      <c r="A1767" s="3" t="s">
        <v>6455</v>
      </c>
      <c r="B1767" s="2">
        <v>43705</v>
      </c>
      <c r="C1767" s="3" t="s">
        <v>8061</v>
      </c>
      <c r="D1767" s="3" t="s">
        <v>9289</v>
      </c>
      <c r="E1767" s="3" t="s">
        <v>7598</v>
      </c>
      <c r="F1767" s="3" t="s">
        <v>7078</v>
      </c>
      <c r="G1767" s="3" t="s">
        <v>5914</v>
      </c>
      <c r="H1767" s="3" t="s">
        <v>437</v>
      </c>
      <c r="I1767" s="3" t="s">
        <v>5600</v>
      </c>
      <c r="J1767" s="3" t="s">
        <v>8759</v>
      </c>
    </row>
    <row r="1768" spans="1:10" ht="132" x14ac:dyDescent="0.2">
      <c r="A1768" s="3" t="s">
        <v>6456</v>
      </c>
      <c r="B1768" s="2">
        <v>43705</v>
      </c>
      <c r="C1768" s="3" t="s">
        <v>8062</v>
      </c>
      <c r="D1768" s="3" t="s">
        <v>9290</v>
      </c>
      <c r="E1768" s="3" t="s">
        <v>7781</v>
      </c>
      <c r="F1768" s="3" t="s">
        <v>7079</v>
      </c>
      <c r="G1768" s="3" t="s">
        <v>5920</v>
      </c>
      <c r="H1768" s="3" t="s">
        <v>437</v>
      </c>
      <c r="I1768" s="3" t="s">
        <v>9152</v>
      </c>
      <c r="J1768" s="3" t="s">
        <v>5631</v>
      </c>
    </row>
    <row r="1769" spans="1:10" ht="156" x14ac:dyDescent="0.2">
      <c r="A1769" s="3" t="s">
        <v>6457</v>
      </c>
      <c r="B1769" s="2">
        <v>43705</v>
      </c>
      <c r="C1769" s="3" t="s">
        <v>8063</v>
      </c>
      <c r="D1769" s="3" t="s">
        <v>9290</v>
      </c>
      <c r="E1769" s="3" t="s">
        <v>8381</v>
      </c>
      <c r="F1769" s="3" t="s">
        <v>7080</v>
      </c>
      <c r="G1769" s="3" t="s">
        <v>5921</v>
      </c>
      <c r="H1769" s="3" t="s">
        <v>437</v>
      </c>
      <c r="I1769" s="3" t="s">
        <v>8704</v>
      </c>
      <c r="J1769" s="3" t="s">
        <v>3163</v>
      </c>
    </row>
    <row r="1770" spans="1:10" ht="120" x14ac:dyDescent="0.2">
      <c r="A1770" s="3" t="s">
        <v>6458</v>
      </c>
      <c r="B1770" s="2">
        <v>43705</v>
      </c>
      <c r="C1770" s="3" t="s">
        <v>8064</v>
      </c>
      <c r="D1770" s="3" t="s">
        <v>9289</v>
      </c>
      <c r="E1770" s="3" t="s">
        <v>8382</v>
      </c>
      <c r="F1770" s="3" t="s">
        <v>7391</v>
      </c>
      <c r="G1770" s="3" t="s">
        <v>5922</v>
      </c>
      <c r="H1770" s="3" t="s">
        <v>20</v>
      </c>
      <c r="I1770" s="3" t="s">
        <v>7448</v>
      </c>
      <c r="J1770" s="3" t="s">
        <v>2230</v>
      </c>
    </row>
    <row r="1771" spans="1:10" ht="120" x14ac:dyDescent="0.2">
      <c r="A1771" s="3" t="s">
        <v>6459</v>
      </c>
      <c r="B1771" s="2">
        <v>43705</v>
      </c>
      <c r="C1771" s="3" t="s">
        <v>8065</v>
      </c>
      <c r="D1771" s="3" t="s">
        <v>9289</v>
      </c>
      <c r="E1771" s="3" t="s">
        <v>7449</v>
      </c>
      <c r="F1771" s="3" t="s">
        <v>7081</v>
      </c>
      <c r="G1771" s="3" t="s">
        <v>5923</v>
      </c>
      <c r="H1771" s="3" t="s">
        <v>20</v>
      </c>
      <c r="I1771" s="3" t="s">
        <v>7448</v>
      </c>
      <c r="J1771" s="3" t="s">
        <v>2230</v>
      </c>
    </row>
    <row r="1772" spans="1:10" ht="165.75" x14ac:dyDescent="0.2">
      <c r="A1772" s="3" t="s">
        <v>6460</v>
      </c>
      <c r="B1772" s="2">
        <v>43705</v>
      </c>
      <c r="C1772" s="3" t="s">
        <v>8066</v>
      </c>
      <c r="D1772" s="3" t="s">
        <v>9289</v>
      </c>
      <c r="E1772" s="3" t="s">
        <v>7782</v>
      </c>
      <c r="F1772" s="3" t="s">
        <v>7232</v>
      </c>
      <c r="G1772" s="6" t="s">
        <v>5924</v>
      </c>
      <c r="H1772" s="1" t="s">
        <v>20</v>
      </c>
      <c r="I1772" s="1" t="s">
        <v>3726</v>
      </c>
      <c r="J1772" s="1" t="s">
        <v>21</v>
      </c>
    </row>
    <row r="1773" spans="1:10" ht="165.75" x14ac:dyDescent="0.2">
      <c r="A1773" s="3" t="s">
        <v>6461</v>
      </c>
      <c r="B1773" s="2">
        <v>43705</v>
      </c>
      <c r="C1773" s="3" t="s">
        <v>8067</v>
      </c>
      <c r="D1773" s="3" t="s">
        <v>9289</v>
      </c>
      <c r="E1773" s="3" t="s">
        <v>7783</v>
      </c>
      <c r="F1773" s="3" t="s">
        <v>7232</v>
      </c>
      <c r="G1773" s="6" t="s">
        <v>5925</v>
      </c>
      <c r="H1773" s="1" t="s">
        <v>20</v>
      </c>
      <c r="I1773" s="1" t="s">
        <v>3726</v>
      </c>
      <c r="J1773" s="1" t="s">
        <v>21</v>
      </c>
    </row>
    <row r="1774" spans="1:10" ht="120" x14ac:dyDescent="0.2">
      <c r="A1774" s="3" t="s">
        <v>6462</v>
      </c>
      <c r="B1774" s="2">
        <v>43705</v>
      </c>
      <c r="C1774" s="3" t="s">
        <v>8068</v>
      </c>
      <c r="D1774" s="3" t="s">
        <v>9289</v>
      </c>
      <c r="E1774" s="3" t="s">
        <v>8383</v>
      </c>
      <c r="F1774" s="3" t="s">
        <v>7392</v>
      </c>
      <c r="G1774" s="3" t="s">
        <v>5926</v>
      </c>
      <c r="H1774" s="3" t="s">
        <v>20</v>
      </c>
      <c r="I1774" s="3" t="s">
        <v>7448</v>
      </c>
      <c r="J1774" s="3" t="s">
        <v>2230</v>
      </c>
    </row>
    <row r="1775" spans="1:10" ht="120" x14ac:dyDescent="0.2">
      <c r="A1775" s="3" t="s">
        <v>6463</v>
      </c>
      <c r="B1775" s="2">
        <v>43705</v>
      </c>
      <c r="C1775" s="3" t="s">
        <v>8069</v>
      </c>
      <c r="D1775" s="3" t="s">
        <v>9289</v>
      </c>
      <c r="E1775" s="3" t="s">
        <v>7450</v>
      </c>
      <c r="F1775" s="3" t="s">
        <v>7082</v>
      </c>
      <c r="G1775" s="3" t="s">
        <v>5927</v>
      </c>
      <c r="H1775" s="3" t="s">
        <v>20</v>
      </c>
      <c r="I1775" s="3" t="s">
        <v>7448</v>
      </c>
      <c r="J1775" s="3" t="s">
        <v>2230</v>
      </c>
    </row>
    <row r="1776" spans="1:10" ht="165.75" x14ac:dyDescent="0.2">
      <c r="A1776" s="3" t="s">
        <v>6464</v>
      </c>
      <c r="B1776" s="2">
        <v>43705</v>
      </c>
      <c r="C1776" s="3" t="s">
        <v>8070</v>
      </c>
      <c r="D1776" s="3" t="s">
        <v>9289</v>
      </c>
      <c r="E1776" s="3" t="s">
        <v>7784</v>
      </c>
      <c r="F1776" s="3" t="s">
        <v>7393</v>
      </c>
      <c r="G1776" s="6" t="s">
        <v>5924</v>
      </c>
      <c r="H1776" s="1" t="s">
        <v>20</v>
      </c>
      <c r="I1776" s="1" t="s">
        <v>3726</v>
      </c>
      <c r="J1776" s="1" t="s">
        <v>21</v>
      </c>
    </row>
    <row r="1777" spans="1:10" ht="120" x14ac:dyDescent="0.2">
      <c r="A1777" s="3" t="s">
        <v>6465</v>
      </c>
      <c r="B1777" s="2">
        <v>43705</v>
      </c>
      <c r="C1777" s="3" t="s">
        <v>8071</v>
      </c>
      <c r="D1777" s="3" t="s">
        <v>9289</v>
      </c>
      <c r="E1777" s="3" t="s">
        <v>7451</v>
      </c>
      <c r="F1777" s="3" t="s">
        <v>7082</v>
      </c>
      <c r="G1777" s="3" t="s">
        <v>5928</v>
      </c>
      <c r="H1777" s="3" t="s">
        <v>20</v>
      </c>
      <c r="I1777" s="3" t="s">
        <v>7448</v>
      </c>
      <c r="J1777" s="3" t="s">
        <v>2230</v>
      </c>
    </row>
    <row r="1778" spans="1:10" ht="108" x14ac:dyDescent="0.2">
      <c r="A1778" s="3" t="s">
        <v>6466</v>
      </c>
      <c r="B1778" s="2">
        <v>43705</v>
      </c>
      <c r="C1778" s="3" t="s">
        <v>8072</v>
      </c>
      <c r="D1778" s="3" t="s">
        <v>9289</v>
      </c>
      <c r="E1778" s="3" t="s">
        <v>8384</v>
      </c>
      <c r="F1778" s="3" t="s">
        <v>7083</v>
      </c>
      <c r="G1778" s="3" t="s">
        <v>5929</v>
      </c>
      <c r="H1778" s="3" t="s">
        <v>437</v>
      </c>
      <c r="I1778" s="3" t="s">
        <v>9153</v>
      </c>
      <c r="J1778" s="3" t="s">
        <v>9082</v>
      </c>
    </row>
    <row r="1779" spans="1:10" ht="132" x14ac:dyDescent="0.2">
      <c r="A1779" s="3" t="s">
        <v>6467</v>
      </c>
      <c r="B1779" s="2">
        <v>43705</v>
      </c>
      <c r="C1779" s="3" t="s">
        <v>8073</v>
      </c>
      <c r="D1779" s="3" t="s">
        <v>9289</v>
      </c>
      <c r="E1779" s="3" t="s">
        <v>7785</v>
      </c>
      <c r="F1779" s="3" t="s">
        <v>7084</v>
      </c>
      <c r="G1779" s="3" t="s">
        <v>5930</v>
      </c>
      <c r="H1779" s="5" t="s">
        <v>437</v>
      </c>
      <c r="I1779" s="5" t="s">
        <v>8975</v>
      </c>
      <c r="J1779" s="1" t="s">
        <v>8896</v>
      </c>
    </row>
    <row r="1780" spans="1:10" ht="108" x14ac:dyDescent="0.2">
      <c r="A1780" s="3" t="s">
        <v>6468</v>
      </c>
      <c r="B1780" s="2">
        <v>43705</v>
      </c>
      <c r="C1780" s="3" t="s">
        <v>8074</v>
      </c>
      <c r="D1780" s="3" t="s">
        <v>9289</v>
      </c>
      <c r="E1780" s="3" t="s">
        <v>7786</v>
      </c>
      <c r="F1780" s="3" t="s">
        <v>7085</v>
      </c>
      <c r="G1780" s="3" t="s">
        <v>5931</v>
      </c>
      <c r="H1780" s="3" t="s">
        <v>437</v>
      </c>
      <c r="I1780" s="3" t="s">
        <v>9153</v>
      </c>
      <c r="J1780" s="3" t="s">
        <v>9082</v>
      </c>
    </row>
    <row r="1781" spans="1:10" ht="132" x14ac:dyDescent="0.2">
      <c r="A1781" s="3" t="s">
        <v>6469</v>
      </c>
      <c r="B1781" s="2">
        <v>43705</v>
      </c>
      <c r="C1781" s="3" t="s">
        <v>8075</v>
      </c>
      <c r="D1781" s="3" t="s">
        <v>9289</v>
      </c>
      <c r="E1781" s="3" t="s">
        <v>7787</v>
      </c>
      <c r="F1781" s="3" t="s">
        <v>8018</v>
      </c>
      <c r="G1781" s="3" t="s">
        <v>5932</v>
      </c>
      <c r="H1781" s="5" t="s">
        <v>437</v>
      </c>
      <c r="I1781" s="5" t="s">
        <v>8895</v>
      </c>
      <c r="J1781" s="1" t="s">
        <v>8896</v>
      </c>
    </row>
    <row r="1782" spans="1:10" ht="408" x14ac:dyDescent="0.2">
      <c r="A1782" s="3" t="s">
        <v>6470</v>
      </c>
      <c r="B1782" s="2">
        <v>43705</v>
      </c>
      <c r="C1782" s="3" t="s">
        <v>8076</v>
      </c>
      <c r="D1782" s="3" t="s">
        <v>9290</v>
      </c>
      <c r="E1782" s="3" t="s">
        <v>8385</v>
      </c>
      <c r="F1782" s="3" t="s">
        <v>7086</v>
      </c>
      <c r="G1782" s="3" t="s">
        <v>5933</v>
      </c>
      <c r="H1782" s="3" t="s">
        <v>437</v>
      </c>
      <c r="I1782" s="3" t="s">
        <v>9063</v>
      </c>
      <c r="J1782" s="3" t="s">
        <v>9062</v>
      </c>
    </row>
    <row r="1783" spans="1:10" ht="72" x14ac:dyDescent="0.2">
      <c r="A1783" s="3" t="s">
        <v>6471</v>
      </c>
      <c r="B1783" s="2">
        <v>43705</v>
      </c>
      <c r="C1783" s="3" t="s">
        <v>8077</v>
      </c>
      <c r="D1783" s="3" t="s">
        <v>9289</v>
      </c>
      <c r="E1783" s="3" t="s">
        <v>7788</v>
      </c>
      <c r="F1783" s="3" t="s">
        <v>7394</v>
      </c>
      <c r="G1783" s="3" t="s">
        <v>5934</v>
      </c>
      <c r="H1783" s="3" t="s">
        <v>437</v>
      </c>
      <c r="I1783" s="3" t="s">
        <v>5600</v>
      </c>
      <c r="J1783" s="3" t="s">
        <v>8759</v>
      </c>
    </row>
    <row r="1784" spans="1:10" ht="120" x14ac:dyDescent="0.2">
      <c r="A1784" s="3" t="s">
        <v>6472</v>
      </c>
      <c r="B1784" s="2">
        <v>43705</v>
      </c>
      <c r="C1784" s="3" t="s">
        <v>8078</v>
      </c>
      <c r="D1784" s="3" t="s">
        <v>9290</v>
      </c>
      <c r="E1784" s="3" t="s">
        <v>7663</v>
      </c>
      <c r="F1784" s="3" t="s">
        <v>7087</v>
      </c>
      <c r="G1784" s="3" t="s">
        <v>5935</v>
      </c>
      <c r="H1784" s="3" t="s">
        <v>437</v>
      </c>
      <c r="I1784" s="3" t="s">
        <v>5651</v>
      </c>
      <c r="J1784" s="3" t="s">
        <v>3719</v>
      </c>
    </row>
    <row r="1785" spans="1:10" ht="48" x14ac:dyDescent="0.2">
      <c r="A1785" s="3" t="s">
        <v>6473</v>
      </c>
      <c r="B1785" s="2">
        <v>43705</v>
      </c>
      <c r="C1785" s="3" t="s">
        <v>8079</v>
      </c>
      <c r="D1785" s="3" t="s">
        <v>9289</v>
      </c>
      <c r="E1785" s="3" t="s">
        <v>7789</v>
      </c>
      <c r="F1785" s="3" t="s">
        <v>7088</v>
      </c>
      <c r="G1785" s="3" t="s">
        <v>5936</v>
      </c>
      <c r="H1785" s="3" t="s">
        <v>437</v>
      </c>
      <c r="I1785" s="3" t="s">
        <v>8882</v>
      </c>
      <c r="J1785" s="3" t="s">
        <v>3719</v>
      </c>
    </row>
    <row r="1786" spans="1:10" ht="96" x14ac:dyDescent="0.2">
      <c r="A1786" s="3" t="s">
        <v>6474</v>
      </c>
      <c r="B1786" s="2">
        <v>43705</v>
      </c>
      <c r="C1786" s="3" t="s">
        <v>8080</v>
      </c>
      <c r="D1786" s="3" t="s">
        <v>9290</v>
      </c>
      <c r="E1786" s="3" t="s">
        <v>8386</v>
      </c>
      <c r="F1786" s="3" t="s">
        <v>7395</v>
      </c>
      <c r="G1786" s="3" t="s">
        <v>5937</v>
      </c>
      <c r="H1786" s="3" t="s">
        <v>437</v>
      </c>
      <c r="I1786" s="3" t="s">
        <v>9154</v>
      </c>
      <c r="J1786" s="3" t="s">
        <v>9069</v>
      </c>
    </row>
    <row r="1787" spans="1:10" ht="36" x14ac:dyDescent="0.2">
      <c r="A1787" s="3" t="s">
        <v>6475</v>
      </c>
      <c r="B1787" s="2">
        <v>43705</v>
      </c>
      <c r="C1787" s="3" t="s">
        <v>8081</v>
      </c>
      <c r="D1787" s="3" t="s">
        <v>9289</v>
      </c>
      <c r="E1787" s="3" t="s">
        <v>7790</v>
      </c>
      <c r="F1787" s="3" t="s">
        <v>7396</v>
      </c>
      <c r="G1787" s="3" t="s">
        <v>5938</v>
      </c>
      <c r="H1787" s="3" t="s">
        <v>20</v>
      </c>
      <c r="I1787" s="3" t="s">
        <v>7448</v>
      </c>
      <c r="J1787" s="3" t="s">
        <v>2230</v>
      </c>
    </row>
    <row r="1788" spans="1:10" ht="72" x14ac:dyDescent="0.2">
      <c r="A1788" s="3" t="s">
        <v>6476</v>
      </c>
      <c r="B1788" s="2">
        <v>43705</v>
      </c>
      <c r="C1788" s="3" t="s">
        <v>8082</v>
      </c>
      <c r="D1788" s="3" t="s">
        <v>9289</v>
      </c>
      <c r="E1788" s="3" t="s">
        <v>7791</v>
      </c>
      <c r="F1788" s="3" t="s">
        <v>7882</v>
      </c>
      <c r="G1788" s="3" t="s">
        <v>5934</v>
      </c>
      <c r="H1788" s="3" t="s">
        <v>437</v>
      </c>
      <c r="I1788" s="3" t="s">
        <v>5600</v>
      </c>
      <c r="J1788" s="3" t="s">
        <v>5577</v>
      </c>
    </row>
    <row r="1789" spans="1:10" ht="36" x14ac:dyDescent="0.2">
      <c r="A1789" s="3" t="s">
        <v>6477</v>
      </c>
      <c r="B1789" s="2">
        <v>43705</v>
      </c>
      <c r="C1789" s="3" t="s">
        <v>8083</v>
      </c>
      <c r="D1789" s="3" t="s">
        <v>9289</v>
      </c>
      <c r="E1789" s="3" t="s">
        <v>7792</v>
      </c>
      <c r="F1789" s="3" t="s">
        <v>7883</v>
      </c>
      <c r="G1789" s="3" t="s">
        <v>8950</v>
      </c>
      <c r="H1789" s="3" t="s">
        <v>20</v>
      </c>
      <c r="I1789" s="3" t="s">
        <v>7448</v>
      </c>
      <c r="J1789" s="3" t="s">
        <v>2230</v>
      </c>
    </row>
    <row r="1790" spans="1:10" ht="72" x14ac:dyDescent="0.2">
      <c r="A1790" s="3" t="s">
        <v>6478</v>
      </c>
      <c r="B1790" s="2">
        <v>43705</v>
      </c>
      <c r="C1790" s="3" t="s">
        <v>8084</v>
      </c>
      <c r="D1790" s="3" t="s">
        <v>9289</v>
      </c>
      <c r="E1790" s="3" t="s">
        <v>7636</v>
      </c>
      <c r="F1790" s="3" t="s">
        <v>7089</v>
      </c>
      <c r="G1790" s="3" t="s">
        <v>5939</v>
      </c>
      <c r="H1790" s="3" t="s">
        <v>437</v>
      </c>
      <c r="I1790" s="3" t="s">
        <v>8882</v>
      </c>
      <c r="J1790" s="3" t="s">
        <v>3719</v>
      </c>
    </row>
    <row r="1791" spans="1:10" ht="36" x14ac:dyDescent="0.2">
      <c r="A1791" s="3" t="s">
        <v>6479</v>
      </c>
      <c r="B1791" s="2">
        <v>43705</v>
      </c>
      <c r="C1791" s="3" t="s">
        <v>8085</v>
      </c>
      <c r="D1791" s="3" t="s">
        <v>9289</v>
      </c>
      <c r="E1791" s="3" t="s">
        <v>7793</v>
      </c>
      <c r="F1791" s="3" t="s">
        <v>7884</v>
      </c>
      <c r="G1791" s="3" t="s">
        <v>8951</v>
      </c>
      <c r="H1791" s="3" t="s">
        <v>437</v>
      </c>
      <c r="I1791" s="3" t="s">
        <v>5600</v>
      </c>
      <c r="J1791" s="3" t="s">
        <v>8759</v>
      </c>
    </row>
    <row r="1792" spans="1:10" ht="108" x14ac:dyDescent="0.2">
      <c r="A1792" s="3" t="s">
        <v>6480</v>
      </c>
      <c r="B1792" s="2">
        <v>43705</v>
      </c>
      <c r="C1792" s="3" t="s">
        <v>8086</v>
      </c>
      <c r="D1792" s="3" t="s">
        <v>9290</v>
      </c>
      <c r="E1792" s="3" t="s">
        <v>8892</v>
      </c>
      <c r="F1792" s="3" t="s">
        <v>7885</v>
      </c>
      <c r="G1792" s="3" t="s">
        <v>5940</v>
      </c>
      <c r="H1792" s="3" t="s">
        <v>437</v>
      </c>
      <c r="I1792" s="3" t="s">
        <v>2233</v>
      </c>
      <c r="J1792" s="3" t="s">
        <v>8013</v>
      </c>
    </row>
    <row r="1793" spans="1:10" ht="36" x14ac:dyDescent="0.2">
      <c r="A1793" s="3" t="s">
        <v>6481</v>
      </c>
      <c r="B1793" s="2">
        <v>43705</v>
      </c>
      <c r="C1793" s="3" t="s">
        <v>8087</v>
      </c>
      <c r="D1793" s="3" t="s">
        <v>9289</v>
      </c>
      <c r="E1793" s="3" t="s">
        <v>7794</v>
      </c>
      <c r="F1793" s="3" t="s">
        <v>7886</v>
      </c>
      <c r="G1793" s="3" t="s">
        <v>5941</v>
      </c>
      <c r="H1793" s="1" t="s">
        <v>437</v>
      </c>
      <c r="I1793" s="1" t="s">
        <v>5600</v>
      </c>
      <c r="J1793" s="1" t="s">
        <v>8968</v>
      </c>
    </row>
    <row r="1794" spans="1:10" ht="48" x14ac:dyDescent="0.2">
      <c r="A1794" s="3" t="s">
        <v>6482</v>
      </c>
      <c r="B1794" s="2">
        <v>43705</v>
      </c>
      <c r="C1794" s="3" t="s">
        <v>8088</v>
      </c>
      <c r="D1794" s="3" t="s">
        <v>9289</v>
      </c>
      <c r="E1794" s="3" t="s">
        <v>7795</v>
      </c>
      <c r="F1794" s="3" t="s">
        <v>7887</v>
      </c>
      <c r="G1794" s="3" t="s">
        <v>5942</v>
      </c>
      <c r="H1794" s="3" t="s">
        <v>437</v>
      </c>
      <c r="I1794" s="3" t="s">
        <v>5600</v>
      </c>
      <c r="J1794" s="3" t="s">
        <v>8759</v>
      </c>
    </row>
    <row r="1795" spans="1:10" ht="36" x14ac:dyDescent="0.2">
      <c r="A1795" s="3" t="s">
        <v>6483</v>
      </c>
      <c r="B1795" s="2">
        <v>43705</v>
      </c>
      <c r="C1795" s="3" t="s">
        <v>8089</v>
      </c>
      <c r="D1795" s="3" t="s">
        <v>9289</v>
      </c>
      <c r="E1795" s="3" t="s">
        <v>7796</v>
      </c>
      <c r="F1795" s="3" t="s">
        <v>7888</v>
      </c>
      <c r="G1795" s="3" t="s">
        <v>8948</v>
      </c>
      <c r="H1795" s="3" t="s">
        <v>437</v>
      </c>
      <c r="I1795" s="3" t="s">
        <v>8949</v>
      </c>
      <c r="J1795" s="3" t="s">
        <v>8820</v>
      </c>
    </row>
    <row r="1796" spans="1:10" ht="36" x14ac:dyDescent="0.2">
      <c r="A1796" s="3" t="s">
        <v>6484</v>
      </c>
      <c r="B1796" s="2">
        <v>43705</v>
      </c>
      <c r="C1796" s="3" t="s">
        <v>8090</v>
      </c>
      <c r="D1796" s="3" t="s">
        <v>9289</v>
      </c>
      <c r="E1796" s="3" t="s">
        <v>7797</v>
      </c>
      <c r="F1796" s="3" t="s">
        <v>7889</v>
      </c>
      <c r="G1796" s="3" t="s">
        <v>5943</v>
      </c>
      <c r="H1796" s="1" t="s">
        <v>437</v>
      </c>
      <c r="I1796" s="1" t="s">
        <v>5600</v>
      </c>
      <c r="J1796" s="1" t="s">
        <v>8968</v>
      </c>
    </row>
    <row r="1797" spans="1:10" ht="36" x14ac:dyDescent="0.2">
      <c r="A1797" s="3" t="s">
        <v>6485</v>
      </c>
      <c r="B1797" s="2">
        <v>43705</v>
      </c>
      <c r="C1797" s="3" t="s">
        <v>8091</v>
      </c>
      <c r="D1797" s="3" t="s">
        <v>9289</v>
      </c>
      <c r="E1797" s="3" t="s">
        <v>7445</v>
      </c>
      <c r="F1797" s="3" t="s">
        <v>7890</v>
      </c>
      <c r="G1797" s="3" t="s">
        <v>5944</v>
      </c>
      <c r="H1797" s="3" t="s">
        <v>437</v>
      </c>
      <c r="I1797" s="3" t="s">
        <v>7446</v>
      </c>
      <c r="J1797" s="3" t="s">
        <v>7447</v>
      </c>
    </row>
    <row r="1798" spans="1:10" ht="60" x14ac:dyDescent="0.2">
      <c r="A1798" s="3" t="s">
        <v>6486</v>
      </c>
      <c r="B1798" s="2">
        <v>43705</v>
      </c>
      <c r="C1798" s="3" t="s">
        <v>8092</v>
      </c>
      <c r="D1798" s="3" t="s">
        <v>9289</v>
      </c>
      <c r="E1798" s="3" t="s">
        <v>7798</v>
      </c>
      <c r="F1798" s="3" t="s">
        <v>7891</v>
      </c>
      <c r="G1798" s="3" t="s">
        <v>9155</v>
      </c>
      <c r="H1798" s="3" t="s">
        <v>437</v>
      </c>
      <c r="I1798" s="3" t="s">
        <v>9137</v>
      </c>
      <c r="J1798" s="3" t="s">
        <v>9142</v>
      </c>
    </row>
    <row r="1799" spans="1:10" ht="72" x14ac:dyDescent="0.2">
      <c r="A1799" s="3" t="s">
        <v>6487</v>
      </c>
      <c r="B1799" s="2">
        <v>43705</v>
      </c>
      <c r="C1799" s="3" t="s">
        <v>8093</v>
      </c>
      <c r="D1799" s="3" t="s">
        <v>9290</v>
      </c>
      <c r="E1799" s="3" t="s">
        <v>8890</v>
      </c>
      <c r="F1799" s="3" t="s">
        <v>7892</v>
      </c>
      <c r="G1799" s="3" t="s">
        <v>5945</v>
      </c>
      <c r="H1799" s="3" t="s">
        <v>437</v>
      </c>
      <c r="I1799" s="3" t="s">
        <v>5600</v>
      </c>
      <c r="J1799" s="3" t="s">
        <v>8759</v>
      </c>
    </row>
    <row r="1800" spans="1:10" ht="120" x14ac:dyDescent="0.2">
      <c r="A1800" s="3" t="s">
        <v>6488</v>
      </c>
      <c r="B1800" s="2">
        <v>43705</v>
      </c>
      <c r="C1800" s="3" t="s">
        <v>8094</v>
      </c>
      <c r="D1800" s="3" t="s">
        <v>9289</v>
      </c>
      <c r="E1800" s="3" t="s">
        <v>7637</v>
      </c>
      <c r="F1800" s="3" t="s">
        <v>7893</v>
      </c>
      <c r="G1800" s="3" t="s">
        <v>5935</v>
      </c>
      <c r="H1800" s="3" t="s">
        <v>437</v>
      </c>
      <c r="I1800" s="3" t="s">
        <v>5651</v>
      </c>
      <c r="J1800" s="3" t="s">
        <v>3719</v>
      </c>
    </row>
    <row r="1801" spans="1:10" ht="120" x14ac:dyDescent="0.2">
      <c r="A1801" s="3" t="s">
        <v>6489</v>
      </c>
      <c r="B1801" s="2">
        <v>43705</v>
      </c>
      <c r="C1801" s="3" t="s">
        <v>8095</v>
      </c>
      <c r="D1801" s="3" t="s">
        <v>9289</v>
      </c>
      <c r="E1801" s="3" t="s">
        <v>7638</v>
      </c>
      <c r="F1801" s="3" t="s">
        <v>7894</v>
      </c>
      <c r="G1801" s="3" t="s">
        <v>5946</v>
      </c>
      <c r="H1801" s="3" t="s">
        <v>437</v>
      </c>
      <c r="I1801" s="3" t="s">
        <v>5651</v>
      </c>
      <c r="J1801" s="3" t="s">
        <v>3719</v>
      </c>
    </row>
    <row r="1802" spans="1:10" ht="60" x14ac:dyDescent="0.2">
      <c r="A1802" s="3" t="s">
        <v>6490</v>
      </c>
      <c r="B1802" s="2">
        <v>43705</v>
      </c>
      <c r="C1802" s="3" t="s">
        <v>8096</v>
      </c>
      <c r="D1802" s="3" t="s">
        <v>9289</v>
      </c>
      <c r="E1802" s="3" t="s">
        <v>7799</v>
      </c>
      <c r="F1802" s="3" t="s">
        <v>7895</v>
      </c>
      <c r="G1802" s="3" t="s">
        <v>9156</v>
      </c>
      <c r="H1802" s="3" t="s">
        <v>437</v>
      </c>
      <c r="I1802" s="3" t="s">
        <v>9137</v>
      </c>
      <c r="J1802" s="3" t="s">
        <v>9142</v>
      </c>
    </row>
    <row r="1803" spans="1:10" ht="120" x14ac:dyDescent="0.2">
      <c r="A1803" s="3" t="s">
        <v>6491</v>
      </c>
      <c r="B1803" s="2">
        <v>43705</v>
      </c>
      <c r="C1803" s="3" t="s">
        <v>8097</v>
      </c>
      <c r="D1803" s="3" t="s">
        <v>9289</v>
      </c>
      <c r="E1803" s="3" t="s">
        <v>7639</v>
      </c>
      <c r="F1803" s="3" t="s">
        <v>7894</v>
      </c>
      <c r="G1803" s="3" t="s">
        <v>5946</v>
      </c>
      <c r="H1803" s="3" t="s">
        <v>437</v>
      </c>
      <c r="I1803" s="3" t="s">
        <v>5651</v>
      </c>
      <c r="J1803" s="3" t="s">
        <v>3719</v>
      </c>
    </row>
    <row r="1804" spans="1:10" ht="60" x14ac:dyDescent="0.2">
      <c r="A1804" s="3" t="s">
        <v>6492</v>
      </c>
      <c r="B1804" s="2">
        <v>43705</v>
      </c>
      <c r="C1804" s="3" t="s">
        <v>8098</v>
      </c>
      <c r="D1804" s="3" t="s">
        <v>9289</v>
      </c>
      <c r="E1804" s="3" t="s">
        <v>7800</v>
      </c>
      <c r="F1804" s="3" t="s">
        <v>7896</v>
      </c>
      <c r="G1804" s="3" t="s">
        <v>9157</v>
      </c>
      <c r="H1804" s="3" t="s">
        <v>437</v>
      </c>
      <c r="I1804" s="3" t="s">
        <v>9137</v>
      </c>
      <c r="J1804" s="3" t="s">
        <v>9142</v>
      </c>
    </row>
    <row r="1805" spans="1:10" ht="120" x14ac:dyDescent="0.2">
      <c r="A1805" s="3" t="s">
        <v>6493</v>
      </c>
      <c r="B1805" s="2">
        <v>43705</v>
      </c>
      <c r="C1805" s="3" t="s">
        <v>8099</v>
      </c>
      <c r="D1805" s="3" t="s">
        <v>9289</v>
      </c>
      <c r="E1805" s="3" t="s">
        <v>7640</v>
      </c>
      <c r="F1805" s="3" t="s">
        <v>7897</v>
      </c>
      <c r="G1805" s="3" t="s">
        <v>5946</v>
      </c>
      <c r="H1805" s="3" t="s">
        <v>437</v>
      </c>
      <c r="I1805" s="3" t="s">
        <v>5651</v>
      </c>
      <c r="J1805" s="3" t="s">
        <v>3719</v>
      </c>
    </row>
    <row r="1806" spans="1:10" ht="120" x14ac:dyDescent="0.2">
      <c r="A1806" s="3" t="s">
        <v>6494</v>
      </c>
      <c r="B1806" s="2">
        <v>43705</v>
      </c>
      <c r="C1806" s="3" t="s">
        <v>8100</v>
      </c>
      <c r="D1806" s="3" t="s">
        <v>9289</v>
      </c>
      <c r="E1806" s="3" t="s">
        <v>7641</v>
      </c>
      <c r="F1806" s="3" t="s">
        <v>7897</v>
      </c>
      <c r="G1806" s="3" t="s">
        <v>5946</v>
      </c>
      <c r="H1806" s="3" t="s">
        <v>437</v>
      </c>
      <c r="I1806" s="3" t="s">
        <v>5651</v>
      </c>
      <c r="J1806" s="3" t="s">
        <v>3719</v>
      </c>
    </row>
    <row r="1807" spans="1:10" ht="60" x14ac:dyDescent="0.2">
      <c r="A1807" s="3" t="s">
        <v>6495</v>
      </c>
      <c r="B1807" s="2">
        <v>43705</v>
      </c>
      <c r="C1807" s="3" t="s">
        <v>8101</v>
      </c>
      <c r="D1807" s="3" t="s">
        <v>9289</v>
      </c>
      <c r="E1807" s="3" t="s">
        <v>7801</v>
      </c>
      <c r="F1807" s="3" t="s">
        <v>7898</v>
      </c>
      <c r="G1807" s="3" t="s">
        <v>9158</v>
      </c>
      <c r="H1807" s="3" t="s">
        <v>437</v>
      </c>
      <c r="I1807" s="3" t="s">
        <v>9137</v>
      </c>
      <c r="J1807" s="3" t="s">
        <v>9142</v>
      </c>
    </row>
    <row r="1808" spans="1:10" ht="114.75" x14ac:dyDescent="0.2">
      <c r="A1808" s="3" t="s">
        <v>6496</v>
      </c>
      <c r="B1808" s="2">
        <v>43705</v>
      </c>
      <c r="C1808" s="3" t="s">
        <v>8102</v>
      </c>
      <c r="D1808" s="3" t="s">
        <v>9289</v>
      </c>
      <c r="E1808" s="3" t="s">
        <v>7642</v>
      </c>
      <c r="F1808" s="3" t="s">
        <v>7899</v>
      </c>
      <c r="G1808" s="6" t="s">
        <v>8762</v>
      </c>
      <c r="H1808" s="1" t="s">
        <v>20</v>
      </c>
      <c r="I1808" s="1" t="s">
        <v>3401</v>
      </c>
      <c r="J1808" s="1" t="s">
        <v>21</v>
      </c>
    </row>
    <row r="1809" spans="1:10" ht="409.5" x14ac:dyDescent="0.2">
      <c r="A1809" s="3" t="s">
        <v>6497</v>
      </c>
      <c r="B1809" s="2">
        <v>43705</v>
      </c>
      <c r="C1809" s="3" t="s">
        <v>8103</v>
      </c>
      <c r="D1809" s="3" t="s">
        <v>9290</v>
      </c>
      <c r="E1809" s="3" t="s">
        <v>8387</v>
      </c>
      <c r="F1809" s="3" t="s">
        <v>7900</v>
      </c>
      <c r="G1809" s="3" t="s">
        <v>5947</v>
      </c>
      <c r="H1809" s="3" t="s">
        <v>437</v>
      </c>
      <c r="I1809" s="3" t="s">
        <v>9051</v>
      </c>
      <c r="J1809" s="3" t="s">
        <v>8759</v>
      </c>
    </row>
    <row r="1810" spans="1:10" ht="84" x14ac:dyDescent="0.2">
      <c r="A1810" s="3" t="s">
        <v>6498</v>
      </c>
      <c r="B1810" s="2">
        <v>43705</v>
      </c>
      <c r="C1810" s="3" t="s">
        <v>8104</v>
      </c>
      <c r="D1810" s="3" t="s">
        <v>9289</v>
      </c>
      <c r="E1810" s="3" t="s">
        <v>7802</v>
      </c>
      <c r="F1810" s="3" t="s">
        <v>7901</v>
      </c>
      <c r="G1810" s="3" t="s">
        <v>9159</v>
      </c>
      <c r="H1810" s="3" t="s">
        <v>437</v>
      </c>
      <c r="I1810" s="3" t="s">
        <v>9086</v>
      </c>
      <c r="J1810" s="3" t="s">
        <v>9069</v>
      </c>
    </row>
    <row r="1811" spans="1:10" ht="84" x14ac:dyDescent="0.2">
      <c r="A1811" s="3" t="s">
        <v>6499</v>
      </c>
      <c r="B1811" s="2">
        <v>43705</v>
      </c>
      <c r="C1811" s="3" t="s">
        <v>8105</v>
      </c>
      <c r="D1811" s="3" t="s">
        <v>9289</v>
      </c>
      <c r="E1811" s="3" t="s">
        <v>7643</v>
      </c>
      <c r="F1811" s="3" t="s">
        <v>7427</v>
      </c>
      <c r="G1811" s="3" t="s">
        <v>5948</v>
      </c>
      <c r="H1811" s="3" t="s">
        <v>437</v>
      </c>
      <c r="I1811" s="3" t="s">
        <v>2233</v>
      </c>
      <c r="J1811" s="3" t="s">
        <v>8013</v>
      </c>
    </row>
    <row r="1812" spans="1:10" ht="60" x14ac:dyDescent="0.2">
      <c r="A1812" s="3" t="s">
        <v>6500</v>
      </c>
      <c r="B1812" s="2">
        <v>43705</v>
      </c>
      <c r="C1812" s="3" t="s">
        <v>8106</v>
      </c>
      <c r="D1812" s="3" t="s">
        <v>9289</v>
      </c>
      <c r="E1812" s="3" t="s">
        <v>8388</v>
      </c>
      <c r="F1812" s="3" t="s">
        <v>7886</v>
      </c>
      <c r="G1812" s="3" t="s">
        <v>5949</v>
      </c>
      <c r="H1812" s="1" t="s">
        <v>437</v>
      </c>
      <c r="I1812" s="1" t="s">
        <v>8782</v>
      </c>
      <c r="J1812" s="1" t="s">
        <v>5333</v>
      </c>
    </row>
    <row r="1813" spans="1:10" ht="96" x14ac:dyDescent="0.2">
      <c r="A1813" s="3" t="s">
        <v>6501</v>
      </c>
      <c r="B1813" s="2">
        <v>43705</v>
      </c>
      <c r="C1813" s="3" t="s">
        <v>8107</v>
      </c>
      <c r="D1813" s="3" t="s">
        <v>9290</v>
      </c>
      <c r="E1813" s="3" t="s">
        <v>7599</v>
      </c>
      <c r="F1813" s="3" t="s">
        <v>8014</v>
      </c>
      <c r="G1813" s="3" t="s">
        <v>5950</v>
      </c>
      <c r="H1813" s="3" t="s">
        <v>437</v>
      </c>
      <c r="I1813" s="3" t="s">
        <v>2233</v>
      </c>
      <c r="J1813" s="3" t="s">
        <v>8013</v>
      </c>
    </row>
    <row r="1814" spans="1:10" ht="60" x14ac:dyDescent="0.2">
      <c r="A1814" s="3" t="s">
        <v>6502</v>
      </c>
      <c r="B1814" s="2">
        <v>43705</v>
      </c>
      <c r="C1814" s="3" t="s">
        <v>8108</v>
      </c>
      <c r="D1814" s="3" t="s">
        <v>9289</v>
      </c>
      <c r="E1814" s="3" t="s">
        <v>7803</v>
      </c>
      <c r="F1814" s="3" t="s">
        <v>7886</v>
      </c>
      <c r="G1814" s="3" t="s">
        <v>9160</v>
      </c>
      <c r="H1814" s="1" t="s">
        <v>437</v>
      </c>
      <c r="I1814" s="1" t="s">
        <v>5600</v>
      </c>
      <c r="J1814" s="1" t="s">
        <v>8968</v>
      </c>
    </row>
    <row r="1815" spans="1:10" ht="108" x14ac:dyDescent="0.2">
      <c r="A1815" s="3" t="s">
        <v>6503</v>
      </c>
      <c r="B1815" s="2">
        <v>43705</v>
      </c>
      <c r="C1815" s="3" t="s">
        <v>8109</v>
      </c>
      <c r="D1815" s="3" t="s">
        <v>9290</v>
      </c>
      <c r="E1815" s="3" t="s">
        <v>8389</v>
      </c>
      <c r="F1815" s="3" t="s">
        <v>7902</v>
      </c>
      <c r="G1815" s="3" t="s">
        <v>8959</v>
      </c>
      <c r="H1815" s="3" t="s">
        <v>20</v>
      </c>
      <c r="I1815" s="3" t="s">
        <v>238</v>
      </c>
      <c r="J1815" s="3" t="s">
        <v>21</v>
      </c>
    </row>
    <row r="1816" spans="1:10" ht="84" x14ac:dyDescent="0.2">
      <c r="A1816" s="3" t="s">
        <v>6504</v>
      </c>
      <c r="B1816" s="2">
        <v>43705</v>
      </c>
      <c r="C1816" s="3" t="s">
        <v>8110</v>
      </c>
      <c r="D1816" s="3" t="s">
        <v>9289</v>
      </c>
      <c r="E1816" s="3" t="s">
        <v>7804</v>
      </c>
      <c r="F1816" s="3" t="s">
        <v>7886</v>
      </c>
      <c r="G1816" s="3" t="s">
        <v>9161</v>
      </c>
      <c r="H1816" s="3" t="s">
        <v>437</v>
      </c>
      <c r="I1816" s="3" t="s">
        <v>9162</v>
      </c>
      <c r="J1816" s="3" t="s">
        <v>9069</v>
      </c>
    </row>
    <row r="1817" spans="1:10" ht="132" x14ac:dyDescent="0.2">
      <c r="A1817" s="3" t="s">
        <v>6505</v>
      </c>
      <c r="B1817" s="2">
        <v>43705</v>
      </c>
      <c r="C1817" s="3" t="s">
        <v>8111</v>
      </c>
      <c r="D1817" s="3" t="s">
        <v>9290</v>
      </c>
      <c r="E1817" s="3" t="s">
        <v>8893</v>
      </c>
      <c r="F1817" s="3" t="s">
        <v>7885</v>
      </c>
      <c r="G1817" s="3" t="s">
        <v>5951</v>
      </c>
      <c r="H1817" s="3" t="s">
        <v>437</v>
      </c>
      <c r="I1817" s="3" t="s">
        <v>9240</v>
      </c>
      <c r="J1817" s="3" t="s">
        <v>9231</v>
      </c>
    </row>
    <row r="1818" spans="1:10" ht="84" x14ac:dyDescent="0.2">
      <c r="A1818" s="3" t="s">
        <v>6506</v>
      </c>
      <c r="B1818" s="2">
        <v>43705</v>
      </c>
      <c r="C1818" s="3" t="s">
        <v>8112</v>
      </c>
      <c r="D1818" s="3" t="s">
        <v>9289</v>
      </c>
      <c r="E1818" s="3" t="s">
        <v>7600</v>
      </c>
      <c r="F1818" s="3" t="s">
        <v>7903</v>
      </c>
      <c r="G1818" s="3" t="s">
        <v>5952</v>
      </c>
      <c r="H1818" s="1" t="s">
        <v>437</v>
      </c>
      <c r="I1818" s="3" t="s">
        <v>8706</v>
      </c>
      <c r="J1818" s="3" t="s">
        <v>8804</v>
      </c>
    </row>
    <row r="1819" spans="1:10" ht="60" x14ac:dyDescent="0.2">
      <c r="A1819" s="3" t="s">
        <v>6507</v>
      </c>
      <c r="B1819" s="2">
        <v>43705</v>
      </c>
      <c r="C1819" s="3" t="s">
        <v>8113</v>
      </c>
      <c r="D1819" s="3" t="s">
        <v>9289</v>
      </c>
      <c r="E1819" s="3" t="s">
        <v>7805</v>
      </c>
      <c r="F1819" s="3" t="s">
        <v>7886</v>
      </c>
      <c r="G1819" s="3" t="s">
        <v>5953</v>
      </c>
      <c r="H1819" s="1" t="s">
        <v>437</v>
      </c>
      <c r="I1819" s="1" t="s">
        <v>8782</v>
      </c>
      <c r="J1819" s="1" t="s">
        <v>5333</v>
      </c>
    </row>
    <row r="1820" spans="1:10" ht="252" x14ac:dyDescent="0.2">
      <c r="A1820" s="3" t="s">
        <v>6508</v>
      </c>
      <c r="B1820" s="2">
        <v>43705</v>
      </c>
      <c r="C1820" s="3" t="s">
        <v>8114</v>
      </c>
      <c r="D1820" s="3" t="s">
        <v>9290</v>
      </c>
      <c r="E1820" s="3" t="s">
        <v>7601</v>
      </c>
      <c r="F1820" s="3" t="s">
        <v>7904</v>
      </c>
      <c r="G1820" s="3" t="s">
        <v>5954</v>
      </c>
      <c r="H1820" s="3" t="s">
        <v>20</v>
      </c>
      <c r="I1820" s="3" t="s">
        <v>8700</v>
      </c>
      <c r="J1820" s="3" t="s">
        <v>2230</v>
      </c>
    </row>
    <row r="1821" spans="1:10" ht="60" x14ac:dyDescent="0.2">
      <c r="A1821" s="3" t="s">
        <v>6509</v>
      </c>
      <c r="B1821" s="2">
        <v>43705</v>
      </c>
      <c r="C1821" s="3" t="s">
        <v>8115</v>
      </c>
      <c r="D1821" s="3" t="s">
        <v>9289</v>
      </c>
      <c r="E1821" s="3" t="s">
        <v>7806</v>
      </c>
      <c r="F1821" s="3" t="s">
        <v>7886</v>
      </c>
      <c r="G1821" s="3" t="s">
        <v>5955</v>
      </c>
      <c r="H1821" s="3" t="s">
        <v>437</v>
      </c>
      <c r="I1821" s="3" t="s">
        <v>9163</v>
      </c>
      <c r="J1821" s="3" t="s">
        <v>9164</v>
      </c>
    </row>
    <row r="1822" spans="1:10" ht="84" x14ac:dyDescent="0.2">
      <c r="A1822" s="3" t="s">
        <v>6510</v>
      </c>
      <c r="B1822" s="2">
        <v>43705</v>
      </c>
      <c r="C1822" s="3" t="s">
        <v>8116</v>
      </c>
      <c r="D1822" s="3" t="s">
        <v>9289</v>
      </c>
      <c r="E1822" s="3" t="s">
        <v>7807</v>
      </c>
      <c r="F1822" s="3" t="s">
        <v>7886</v>
      </c>
      <c r="G1822" s="3" t="s">
        <v>5956</v>
      </c>
      <c r="H1822" s="3" t="s">
        <v>437</v>
      </c>
      <c r="I1822" s="3" t="s">
        <v>9162</v>
      </c>
      <c r="J1822" s="3" t="s">
        <v>9069</v>
      </c>
    </row>
    <row r="1823" spans="1:10" ht="60" x14ac:dyDescent="0.2">
      <c r="A1823" s="3" t="s">
        <v>6511</v>
      </c>
      <c r="B1823" s="2">
        <v>43705</v>
      </c>
      <c r="C1823" s="3" t="s">
        <v>8117</v>
      </c>
      <c r="D1823" s="3" t="s">
        <v>9289</v>
      </c>
      <c r="E1823" s="3" t="s">
        <v>7808</v>
      </c>
      <c r="F1823" s="3" t="s">
        <v>7886</v>
      </c>
      <c r="G1823" s="3" t="s">
        <v>5957</v>
      </c>
      <c r="H1823" s="1" t="s">
        <v>437</v>
      </c>
      <c r="I1823" s="1" t="s">
        <v>8782</v>
      </c>
      <c r="J1823" s="1" t="s">
        <v>5333</v>
      </c>
    </row>
    <row r="1824" spans="1:10" ht="409.5" x14ac:dyDescent="0.2">
      <c r="A1824" s="3" t="s">
        <v>6512</v>
      </c>
      <c r="B1824" s="2">
        <v>43705</v>
      </c>
      <c r="C1824" s="3" t="s">
        <v>8118</v>
      </c>
      <c r="D1824" s="3" t="s">
        <v>9289</v>
      </c>
      <c r="E1824" s="3" t="s">
        <v>7809</v>
      </c>
      <c r="F1824" s="3" t="s">
        <v>7905</v>
      </c>
      <c r="G1824" s="3" t="s">
        <v>5958</v>
      </c>
      <c r="H1824" s="3" t="s">
        <v>437</v>
      </c>
      <c r="I1824" s="3" t="s">
        <v>8921</v>
      </c>
      <c r="J1824" s="3" t="s">
        <v>8922</v>
      </c>
    </row>
    <row r="1825" spans="1:10" ht="60" x14ac:dyDescent="0.2">
      <c r="A1825" s="3" t="s">
        <v>6513</v>
      </c>
      <c r="B1825" s="2">
        <v>43705</v>
      </c>
      <c r="C1825" s="3" t="s">
        <v>8119</v>
      </c>
      <c r="D1825" s="3" t="s">
        <v>9289</v>
      </c>
      <c r="E1825" s="3" t="s">
        <v>7810</v>
      </c>
      <c r="F1825" s="3" t="s">
        <v>7886</v>
      </c>
      <c r="G1825" s="3" t="s">
        <v>5959</v>
      </c>
      <c r="H1825" s="1" t="s">
        <v>437</v>
      </c>
      <c r="I1825" s="1" t="s">
        <v>8782</v>
      </c>
      <c r="J1825" s="1" t="s">
        <v>5333</v>
      </c>
    </row>
    <row r="1826" spans="1:10" ht="120" x14ac:dyDescent="0.2">
      <c r="A1826" s="3" t="s">
        <v>6514</v>
      </c>
      <c r="B1826" s="2">
        <v>43705</v>
      </c>
      <c r="C1826" s="3" t="s">
        <v>8120</v>
      </c>
      <c r="D1826" s="3" t="s">
        <v>9289</v>
      </c>
      <c r="E1826" s="3" t="s">
        <v>7602</v>
      </c>
      <c r="F1826" s="3" t="s">
        <v>7906</v>
      </c>
      <c r="G1826" s="3" t="s">
        <v>5946</v>
      </c>
      <c r="H1826" s="3" t="s">
        <v>437</v>
      </c>
      <c r="I1826" s="3" t="s">
        <v>9240</v>
      </c>
      <c r="J1826" s="3" t="s">
        <v>9231</v>
      </c>
    </row>
    <row r="1827" spans="1:10" ht="60" x14ac:dyDescent="0.2">
      <c r="A1827" s="3" t="s">
        <v>6515</v>
      </c>
      <c r="B1827" s="2">
        <v>43705</v>
      </c>
      <c r="C1827" s="3" t="s">
        <v>8121</v>
      </c>
      <c r="D1827" s="3" t="s">
        <v>9289</v>
      </c>
      <c r="E1827" s="3" t="s">
        <v>7811</v>
      </c>
      <c r="F1827" s="3" t="s">
        <v>7886</v>
      </c>
      <c r="G1827" s="3" t="s">
        <v>5960</v>
      </c>
      <c r="H1827" s="1" t="s">
        <v>437</v>
      </c>
      <c r="I1827" s="1" t="s">
        <v>8782</v>
      </c>
      <c r="J1827" s="1" t="s">
        <v>5333</v>
      </c>
    </row>
    <row r="1828" spans="1:10" ht="60" x14ac:dyDescent="0.2">
      <c r="A1828" s="3" t="s">
        <v>6516</v>
      </c>
      <c r="B1828" s="2">
        <v>43705</v>
      </c>
      <c r="C1828" s="3" t="s">
        <v>8122</v>
      </c>
      <c r="D1828" s="3" t="s">
        <v>9289</v>
      </c>
      <c r="E1828" s="3" t="s">
        <v>7812</v>
      </c>
      <c r="F1828" s="3" t="s">
        <v>7886</v>
      </c>
      <c r="G1828" s="3" t="s">
        <v>9165</v>
      </c>
      <c r="H1828" s="3" t="s">
        <v>437</v>
      </c>
      <c r="I1828" s="3" t="s">
        <v>9137</v>
      </c>
      <c r="J1828" s="3" t="s">
        <v>9142</v>
      </c>
    </row>
    <row r="1829" spans="1:10" ht="409.5" x14ac:dyDescent="0.2">
      <c r="A1829" s="3" t="s">
        <v>6517</v>
      </c>
      <c r="B1829" s="2">
        <v>43705</v>
      </c>
      <c r="C1829" s="3" t="s">
        <v>8123</v>
      </c>
      <c r="D1829" s="3" t="s">
        <v>9289</v>
      </c>
      <c r="E1829" s="3" t="s">
        <v>7813</v>
      </c>
      <c r="F1829" s="3" t="s">
        <v>7907</v>
      </c>
      <c r="G1829" s="3" t="s">
        <v>5961</v>
      </c>
      <c r="H1829" s="4" t="s">
        <v>437</v>
      </c>
      <c r="I1829" s="4" t="s">
        <v>9063</v>
      </c>
      <c r="J1829" s="4" t="s">
        <v>9062</v>
      </c>
    </row>
    <row r="1830" spans="1:10" ht="120" x14ac:dyDescent="0.2">
      <c r="A1830" s="3" t="s">
        <v>6518</v>
      </c>
      <c r="B1830" s="2">
        <v>43705</v>
      </c>
      <c r="C1830" s="3" t="s">
        <v>8124</v>
      </c>
      <c r="D1830" s="3" t="s">
        <v>9290</v>
      </c>
      <c r="E1830" s="3" t="s">
        <v>8390</v>
      </c>
      <c r="F1830" s="3" t="s">
        <v>7908</v>
      </c>
      <c r="G1830" s="3" t="s">
        <v>5962</v>
      </c>
      <c r="H1830" s="3" t="s">
        <v>437</v>
      </c>
      <c r="I1830" s="3" t="s">
        <v>9137</v>
      </c>
      <c r="J1830" s="3" t="s">
        <v>9166</v>
      </c>
    </row>
    <row r="1831" spans="1:10" ht="60" x14ac:dyDescent="0.2">
      <c r="A1831" s="3" t="s">
        <v>6519</v>
      </c>
      <c r="B1831" s="2">
        <v>43705</v>
      </c>
      <c r="C1831" s="3" t="s">
        <v>8125</v>
      </c>
      <c r="D1831" s="3" t="s">
        <v>9289</v>
      </c>
      <c r="E1831" s="3" t="s">
        <v>7814</v>
      </c>
      <c r="F1831" s="3" t="s">
        <v>7886</v>
      </c>
      <c r="G1831" s="3" t="s">
        <v>9167</v>
      </c>
      <c r="H1831" s="3" t="s">
        <v>437</v>
      </c>
      <c r="I1831" s="3" t="s">
        <v>9137</v>
      </c>
      <c r="J1831" s="3" t="s">
        <v>9142</v>
      </c>
    </row>
    <row r="1832" spans="1:10" ht="120" x14ac:dyDescent="0.2">
      <c r="A1832" s="3" t="s">
        <v>6520</v>
      </c>
      <c r="B1832" s="2">
        <v>43705</v>
      </c>
      <c r="C1832" s="3" t="s">
        <v>8126</v>
      </c>
      <c r="D1832" s="3" t="s">
        <v>9289</v>
      </c>
      <c r="E1832" s="3" t="s">
        <v>7644</v>
      </c>
      <c r="F1832" s="3" t="s">
        <v>7909</v>
      </c>
      <c r="G1832" s="3" t="s">
        <v>5946</v>
      </c>
      <c r="H1832" s="3" t="s">
        <v>437</v>
      </c>
      <c r="I1832" s="3" t="s">
        <v>5651</v>
      </c>
      <c r="J1832" s="3" t="s">
        <v>3719</v>
      </c>
    </row>
    <row r="1833" spans="1:10" ht="48" x14ac:dyDescent="0.2">
      <c r="A1833" s="3" t="s">
        <v>6521</v>
      </c>
      <c r="B1833" s="2">
        <v>43705</v>
      </c>
      <c r="C1833" s="3" t="s">
        <v>8127</v>
      </c>
      <c r="D1833" s="3" t="s">
        <v>9289</v>
      </c>
      <c r="E1833" s="3" t="s">
        <v>7815</v>
      </c>
      <c r="F1833" s="3" t="s">
        <v>7910</v>
      </c>
      <c r="G1833" s="3" t="s">
        <v>5963</v>
      </c>
      <c r="H1833" s="3" t="s">
        <v>437</v>
      </c>
      <c r="I1833" s="3" t="s">
        <v>9137</v>
      </c>
      <c r="J1833" s="3" t="s">
        <v>9142</v>
      </c>
    </row>
    <row r="1834" spans="1:10" ht="114.75" x14ac:dyDescent="0.2">
      <c r="A1834" s="3" t="s">
        <v>6522</v>
      </c>
      <c r="B1834" s="2">
        <v>43705</v>
      </c>
      <c r="C1834" s="3" t="s">
        <v>8128</v>
      </c>
      <c r="D1834" s="3" t="s">
        <v>9289</v>
      </c>
      <c r="E1834" s="3" t="s">
        <v>7816</v>
      </c>
      <c r="F1834" s="3" t="s">
        <v>7886</v>
      </c>
      <c r="G1834" s="6" t="s">
        <v>8763</v>
      </c>
      <c r="H1834" s="1" t="s">
        <v>20</v>
      </c>
      <c r="I1834" s="1" t="s">
        <v>3401</v>
      </c>
      <c r="J1834" s="1" t="s">
        <v>21</v>
      </c>
    </row>
    <row r="1835" spans="1:10" ht="114.75" x14ac:dyDescent="0.2">
      <c r="A1835" s="3" t="s">
        <v>6523</v>
      </c>
      <c r="B1835" s="2">
        <v>43705</v>
      </c>
      <c r="C1835" s="3" t="s">
        <v>8129</v>
      </c>
      <c r="D1835" s="3" t="s">
        <v>9289</v>
      </c>
      <c r="E1835" s="3" t="s">
        <v>7817</v>
      </c>
      <c r="F1835" s="3" t="s">
        <v>7886</v>
      </c>
      <c r="G1835" s="6" t="s">
        <v>8764</v>
      </c>
      <c r="H1835" s="1" t="s">
        <v>20</v>
      </c>
      <c r="I1835" s="1" t="s">
        <v>3401</v>
      </c>
      <c r="J1835" s="1" t="s">
        <v>21</v>
      </c>
    </row>
    <row r="1836" spans="1:10" ht="114.75" x14ac:dyDescent="0.2">
      <c r="A1836" s="3" t="s">
        <v>6524</v>
      </c>
      <c r="B1836" s="2">
        <v>43705</v>
      </c>
      <c r="C1836" s="3" t="s">
        <v>8130</v>
      </c>
      <c r="D1836" s="3" t="s">
        <v>9289</v>
      </c>
      <c r="E1836" s="3" t="s">
        <v>7818</v>
      </c>
      <c r="F1836" s="3" t="s">
        <v>7886</v>
      </c>
      <c r="G1836" s="6" t="s">
        <v>8765</v>
      </c>
      <c r="H1836" s="1" t="s">
        <v>20</v>
      </c>
      <c r="I1836" s="1" t="s">
        <v>3401</v>
      </c>
      <c r="J1836" s="1" t="s">
        <v>21</v>
      </c>
    </row>
    <row r="1837" spans="1:10" ht="334.15" customHeight="1" x14ac:dyDescent="0.2">
      <c r="A1837" s="3" t="s">
        <v>6525</v>
      </c>
      <c r="B1837" s="2">
        <v>43705</v>
      </c>
      <c r="C1837" s="3" t="s">
        <v>8131</v>
      </c>
      <c r="D1837" s="3" t="s">
        <v>9290</v>
      </c>
      <c r="E1837" s="3" t="s">
        <v>8391</v>
      </c>
      <c r="F1837" s="3" t="s">
        <v>8754</v>
      </c>
      <c r="G1837" s="3" t="s">
        <v>5964</v>
      </c>
      <c r="H1837" s="3" t="s">
        <v>437</v>
      </c>
      <c r="I1837" s="3" t="s">
        <v>8751</v>
      </c>
      <c r="J1837" s="3" t="s">
        <v>3410</v>
      </c>
    </row>
    <row r="1838" spans="1:10" ht="60" x14ac:dyDescent="0.2">
      <c r="A1838" s="3" t="s">
        <v>6526</v>
      </c>
      <c r="B1838" s="2">
        <v>43705</v>
      </c>
      <c r="C1838" s="3" t="s">
        <v>8132</v>
      </c>
      <c r="D1838" s="3" t="s">
        <v>9289</v>
      </c>
      <c r="E1838" s="3" t="s">
        <v>7645</v>
      </c>
      <c r="F1838" s="3" t="s">
        <v>7911</v>
      </c>
      <c r="G1838" s="6" t="s">
        <v>8783</v>
      </c>
      <c r="H1838" s="1" t="s">
        <v>437</v>
      </c>
      <c r="I1838" s="1" t="s">
        <v>8782</v>
      </c>
      <c r="J1838" s="1" t="s">
        <v>5333</v>
      </c>
    </row>
    <row r="1839" spans="1:10" ht="60" x14ac:dyDescent="0.2">
      <c r="A1839" s="3" t="s">
        <v>6527</v>
      </c>
      <c r="B1839" s="2">
        <v>43705</v>
      </c>
      <c r="C1839" s="3" t="s">
        <v>8133</v>
      </c>
      <c r="D1839" s="3" t="s">
        <v>9289</v>
      </c>
      <c r="E1839" s="3" t="s">
        <v>7603</v>
      </c>
      <c r="F1839" s="3" t="s">
        <v>7911</v>
      </c>
      <c r="G1839" s="3" t="s">
        <v>5965</v>
      </c>
      <c r="H1839" s="3" t="s">
        <v>437</v>
      </c>
      <c r="I1839" s="3" t="s">
        <v>9163</v>
      </c>
      <c r="J1839" s="3" t="s">
        <v>9164</v>
      </c>
    </row>
    <row r="1840" spans="1:10" ht="36" x14ac:dyDescent="0.2">
      <c r="A1840" s="3" t="s">
        <v>6528</v>
      </c>
      <c r="B1840" s="2">
        <v>43705</v>
      </c>
      <c r="C1840" s="3" t="s">
        <v>8134</v>
      </c>
      <c r="D1840" s="3" t="s">
        <v>9290</v>
      </c>
      <c r="E1840" s="3" t="s">
        <v>8392</v>
      </c>
      <c r="F1840" s="3" t="s">
        <v>7912</v>
      </c>
      <c r="G1840" s="3" t="s">
        <v>8960</v>
      </c>
      <c r="H1840" s="3" t="s">
        <v>20</v>
      </c>
      <c r="I1840" s="3" t="s">
        <v>7448</v>
      </c>
      <c r="J1840" s="3" t="s">
        <v>2230</v>
      </c>
    </row>
    <row r="1841" spans="1:10" ht="60" x14ac:dyDescent="0.2">
      <c r="A1841" s="3" t="s">
        <v>6529</v>
      </c>
      <c r="B1841" s="2">
        <v>43705</v>
      </c>
      <c r="C1841" s="3" t="s">
        <v>8135</v>
      </c>
      <c r="D1841" s="3" t="s">
        <v>9289</v>
      </c>
      <c r="E1841" s="3" t="s">
        <v>7646</v>
      </c>
      <c r="F1841" s="3" t="s">
        <v>7911</v>
      </c>
      <c r="G1841" s="3" t="s">
        <v>5966</v>
      </c>
      <c r="H1841" s="3" t="s">
        <v>437</v>
      </c>
      <c r="I1841" s="3" t="s">
        <v>9163</v>
      </c>
      <c r="J1841" s="3" t="s">
        <v>9164</v>
      </c>
    </row>
    <row r="1842" spans="1:10" ht="60" x14ac:dyDescent="0.2">
      <c r="A1842" s="3" t="s">
        <v>6530</v>
      </c>
      <c r="B1842" s="2">
        <v>43705</v>
      </c>
      <c r="C1842" s="3" t="s">
        <v>8136</v>
      </c>
      <c r="D1842" s="3" t="s">
        <v>9289</v>
      </c>
      <c r="E1842" s="3" t="s">
        <v>7604</v>
      </c>
      <c r="F1842" s="3" t="s">
        <v>7913</v>
      </c>
      <c r="G1842" s="3" t="s">
        <v>5967</v>
      </c>
      <c r="H1842" s="3" t="s">
        <v>437</v>
      </c>
      <c r="I1842" s="3" t="s">
        <v>9163</v>
      </c>
      <c r="J1842" s="3" t="s">
        <v>9164</v>
      </c>
    </row>
    <row r="1843" spans="1:10" ht="114.75" x14ac:dyDescent="0.2">
      <c r="A1843" s="3" t="s">
        <v>6531</v>
      </c>
      <c r="B1843" s="2">
        <v>43705</v>
      </c>
      <c r="C1843" s="3" t="s">
        <v>8137</v>
      </c>
      <c r="D1843" s="3" t="s">
        <v>9289</v>
      </c>
      <c r="E1843" s="3" t="s">
        <v>7647</v>
      </c>
      <c r="F1843" s="3" t="s">
        <v>7911</v>
      </c>
      <c r="G1843" s="6" t="s">
        <v>8766</v>
      </c>
      <c r="H1843" s="1" t="s">
        <v>20</v>
      </c>
      <c r="I1843" s="1" t="s">
        <v>3401</v>
      </c>
      <c r="J1843" s="1" t="s">
        <v>21</v>
      </c>
    </row>
    <row r="1844" spans="1:10" ht="36" x14ac:dyDescent="0.2">
      <c r="A1844" s="3" t="s">
        <v>6532</v>
      </c>
      <c r="B1844" s="2">
        <v>43705</v>
      </c>
      <c r="C1844" s="3" t="s">
        <v>8138</v>
      </c>
      <c r="D1844" s="3" t="s">
        <v>9290</v>
      </c>
      <c r="E1844" s="3" t="s">
        <v>7819</v>
      </c>
      <c r="F1844" s="3" t="s">
        <v>7914</v>
      </c>
      <c r="G1844" s="3" t="s">
        <v>8961</v>
      </c>
      <c r="H1844" s="3" t="s">
        <v>20</v>
      </c>
      <c r="I1844" s="3" t="s">
        <v>7448</v>
      </c>
      <c r="J1844" s="3" t="s">
        <v>2230</v>
      </c>
    </row>
    <row r="1845" spans="1:10" ht="114.75" x14ac:dyDescent="0.2">
      <c r="A1845" s="3" t="s">
        <v>6533</v>
      </c>
      <c r="B1845" s="2">
        <v>43705</v>
      </c>
      <c r="C1845" s="3" t="s">
        <v>8139</v>
      </c>
      <c r="D1845" s="3" t="s">
        <v>9289</v>
      </c>
      <c r="E1845" s="3" t="s">
        <v>7605</v>
      </c>
      <c r="F1845" s="3" t="s">
        <v>7911</v>
      </c>
      <c r="G1845" s="6" t="s">
        <v>8767</v>
      </c>
      <c r="H1845" s="1" t="s">
        <v>20</v>
      </c>
      <c r="I1845" s="1" t="s">
        <v>3401</v>
      </c>
      <c r="J1845" s="1" t="s">
        <v>21</v>
      </c>
    </row>
    <row r="1846" spans="1:10" ht="114.75" x14ac:dyDescent="0.2">
      <c r="A1846" s="3" t="s">
        <v>6534</v>
      </c>
      <c r="B1846" s="2">
        <v>43705</v>
      </c>
      <c r="C1846" s="3" t="s">
        <v>8140</v>
      </c>
      <c r="D1846" s="3" t="s">
        <v>9289</v>
      </c>
      <c r="E1846" s="3" t="s">
        <v>7606</v>
      </c>
      <c r="F1846" s="3" t="s">
        <v>7911</v>
      </c>
      <c r="G1846" s="6" t="s">
        <v>8768</v>
      </c>
      <c r="H1846" s="1" t="s">
        <v>20</v>
      </c>
      <c r="I1846" s="1" t="s">
        <v>3401</v>
      </c>
      <c r="J1846" s="1" t="s">
        <v>21</v>
      </c>
    </row>
    <row r="1847" spans="1:10" ht="60" x14ac:dyDescent="0.2">
      <c r="A1847" s="3" t="s">
        <v>6535</v>
      </c>
      <c r="B1847" s="2">
        <v>43705</v>
      </c>
      <c r="C1847" s="3" t="s">
        <v>8141</v>
      </c>
      <c r="D1847" s="3" t="s">
        <v>9289</v>
      </c>
      <c r="E1847" s="3" t="s">
        <v>7820</v>
      </c>
      <c r="F1847" s="3" t="s">
        <v>7915</v>
      </c>
      <c r="G1847" s="3" t="s">
        <v>5968</v>
      </c>
      <c r="H1847" s="3" t="s">
        <v>437</v>
      </c>
      <c r="I1847" s="3" t="s">
        <v>9163</v>
      </c>
      <c r="J1847" s="3" t="s">
        <v>9164</v>
      </c>
    </row>
    <row r="1848" spans="1:10" ht="36" x14ac:dyDescent="0.2">
      <c r="A1848" s="3" t="s">
        <v>6536</v>
      </c>
      <c r="B1848" s="2">
        <v>43705</v>
      </c>
      <c r="C1848" s="3" t="s">
        <v>8142</v>
      </c>
      <c r="D1848" s="3" t="s">
        <v>9290</v>
      </c>
      <c r="E1848" s="3" t="s">
        <v>7821</v>
      </c>
      <c r="F1848" s="3" t="s">
        <v>7914</v>
      </c>
      <c r="G1848" s="3" t="s">
        <v>34</v>
      </c>
      <c r="H1848" s="1" t="s">
        <v>437</v>
      </c>
      <c r="I1848" s="1" t="s">
        <v>9015</v>
      </c>
      <c r="J1848" s="1" t="s">
        <v>5677</v>
      </c>
    </row>
    <row r="1849" spans="1:10" ht="60" x14ac:dyDescent="0.2">
      <c r="A1849" s="3" t="s">
        <v>6537</v>
      </c>
      <c r="B1849" s="2">
        <v>43705</v>
      </c>
      <c r="C1849" s="3" t="s">
        <v>8143</v>
      </c>
      <c r="D1849" s="3" t="s">
        <v>9289</v>
      </c>
      <c r="E1849" s="3" t="s">
        <v>7664</v>
      </c>
      <c r="F1849" s="3" t="s">
        <v>7916</v>
      </c>
      <c r="G1849" s="6" t="s">
        <v>8784</v>
      </c>
      <c r="H1849" s="1" t="s">
        <v>437</v>
      </c>
      <c r="I1849" s="1" t="s">
        <v>8782</v>
      </c>
      <c r="J1849" s="1" t="s">
        <v>5333</v>
      </c>
    </row>
    <row r="1850" spans="1:10" ht="48" x14ac:dyDescent="0.2">
      <c r="A1850" s="3" t="s">
        <v>6538</v>
      </c>
      <c r="B1850" s="2">
        <v>43705</v>
      </c>
      <c r="C1850" s="3" t="s">
        <v>8144</v>
      </c>
      <c r="D1850" s="3" t="s">
        <v>9290</v>
      </c>
      <c r="E1850" s="3" t="s">
        <v>8393</v>
      </c>
      <c r="F1850" s="3" t="s">
        <v>7917</v>
      </c>
      <c r="G1850" s="3" t="s">
        <v>9030</v>
      </c>
      <c r="H1850" s="3" t="s">
        <v>20</v>
      </c>
      <c r="I1850" s="3" t="s">
        <v>9031</v>
      </c>
      <c r="J1850" s="3" t="s">
        <v>237</v>
      </c>
    </row>
    <row r="1851" spans="1:10" ht="60" x14ac:dyDescent="0.2">
      <c r="A1851" s="3" t="s">
        <v>6539</v>
      </c>
      <c r="B1851" s="2">
        <v>43705</v>
      </c>
      <c r="C1851" s="3" t="s">
        <v>8145</v>
      </c>
      <c r="D1851" s="3" t="s">
        <v>9289</v>
      </c>
      <c r="E1851" s="3" t="s">
        <v>7822</v>
      </c>
      <c r="F1851" s="3" t="s">
        <v>7918</v>
      </c>
      <c r="G1851" s="3" t="s">
        <v>9168</v>
      </c>
      <c r="H1851" s="3" t="s">
        <v>437</v>
      </c>
      <c r="I1851" s="3" t="s">
        <v>9137</v>
      </c>
      <c r="J1851" s="3" t="s">
        <v>9142</v>
      </c>
    </row>
    <row r="1852" spans="1:10" ht="60" x14ac:dyDescent="0.2">
      <c r="A1852" s="3" t="s">
        <v>6540</v>
      </c>
      <c r="B1852" s="2">
        <v>43705</v>
      </c>
      <c r="C1852" s="3" t="s">
        <v>8146</v>
      </c>
      <c r="D1852" s="3" t="s">
        <v>9289</v>
      </c>
      <c r="E1852" s="3" t="s">
        <v>7823</v>
      </c>
      <c r="F1852" s="3" t="s">
        <v>7889</v>
      </c>
      <c r="G1852" s="3" t="s">
        <v>5969</v>
      </c>
      <c r="H1852" s="3" t="s">
        <v>437</v>
      </c>
      <c r="I1852" s="3" t="s">
        <v>9163</v>
      </c>
      <c r="J1852" s="3" t="s">
        <v>9164</v>
      </c>
    </row>
    <row r="1853" spans="1:10" ht="36" x14ac:dyDescent="0.2">
      <c r="A1853" s="3" t="s">
        <v>6541</v>
      </c>
      <c r="B1853" s="2">
        <v>43705</v>
      </c>
      <c r="C1853" s="3" t="s">
        <v>8147</v>
      </c>
      <c r="D1853" s="3" t="s">
        <v>9290</v>
      </c>
      <c r="E1853" s="3" t="s">
        <v>8360</v>
      </c>
      <c r="F1853" s="3" t="s">
        <v>7410</v>
      </c>
      <c r="G1853" s="3" t="s">
        <v>8962</v>
      </c>
      <c r="H1853" s="3" t="s">
        <v>20</v>
      </c>
      <c r="I1853" s="3" t="s">
        <v>7448</v>
      </c>
      <c r="J1853" s="3" t="s">
        <v>2230</v>
      </c>
    </row>
    <row r="1854" spans="1:10" ht="114.75" x14ac:dyDescent="0.2">
      <c r="A1854" s="3" t="s">
        <v>6542</v>
      </c>
      <c r="B1854" s="2">
        <v>43705</v>
      </c>
      <c r="C1854" s="3" t="s">
        <v>8148</v>
      </c>
      <c r="D1854" s="3" t="s">
        <v>9289</v>
      </c>
      <c r="E1854" s="3" t="s">
        <v>7824</v>
      </c>
      <c r="F1854" s="3" t="s">
        <v>7889</v>
      </c>
      <c r="G1854" s="6" t="s">
        <v>5970</v>
      </c>
      <c r="H1854" s="1" t="s">
        <v>20</v>
      </c>
      <c r="I1854" s="1" t="s">
        <v>3401</v>
      </c>
      <c r="J1854" s="1" t="s">
        <v>21</v>
      </c>
    </row>
    <row r="1855" spans="1:10" ht="60" x14ac:dyDescent="0.2">
      <c r="A1855" s="3" t="s">
        <v>6543</v>
      </c>
      <c r="B1855" s="2">
        <v>43705</v>
      </c>
      <c r="C1855" s="3" t="s">
        <v>8149</v>
      </c>
      <c r="D1855" s="3" t="s">
        <v>9289</v>
      </c>
      <c r="E1855" s="3" t="s">
        <v>7825</v>
      </c>
      <c r="F1855" s="3" t="s">
        <v>7889</v>
      </c>
      <c r="G1855" s="6" t="s">
        <v>8785</v>
      </c>
      <c r="H1855" s="1" t="s">
        <v>437</v>
      </c>
      <c r="I1855" s="1" t="s">
        <v>8782</v>
      </c>
      <c r="J1855" s="1" t="s">
        <v>5333</v>
      </c>
    </row>
    <row r="1856" spans="1:10" ht="60" x14ac:dyDescent="0.2">
      <c r="A1856" s="3" t="s">
        <v>6544</v>
      </c>
      <c r="B1856" s="2">
        <v>43705</v>
      </c>
      <c r="C1856" s="3" t="s">
        <v>8150</v>
      </c>
      <c r="D1856" s="3" t="s">
        <v>9289</v>
      </c>
      <c r="E1856" s="3" t="s">
        <v>7826</v>
      </c>
      <c r="F1856" s="3" t="s">
        <v>7889</v>
      </c>
      <c r="G1856" s="6" t="s">
        <v>8786</v>
      </c>
      <c r="H1856" s="1" t="s">
        <v>437</v>
      </c>
      <c r="I1856" s="1" t="s">
        <v>8782</v>
      </c>
      <c r="J1856" s="1" t="s">
        <v>5333</v>
      </c>
    </row>
    <row r="1857" spans="1:10" ht="84" x14ac:dyDescent="0.2">
      <c r="A1857" s="3" t="s">
        <v>6545</v>
      </c>
      <c r="B1857" s="2">
        <v>43705</v>
      </c>
      <c r="C1857" s="3" t="s">
        <v>8151</v>
      </c>
      <c r="D1857" s="3" t="s">
        <v>9289</v>
      </c>
      <c r="E1857" s="3" t="s">
        <v>7827</v>
      </c>
      <c r="F1857" s="3" t="s">
        <v>7919</v>
      </c>
      <c r="G1857" s="3" t="s">
        <v>5971</v>
      </c>
      <c r="H1857" s="3" t="s">
        <v>437</v>
      </c>
      <c r="I1857" s="3" t="s">
        <v>9086</v>
      </c>
      <c r="J1857" s="3" t="s">
        <v>9069</v>
      </c>
    </row>
    <row r="1858" spans="1:10" ht="114.75" x14ac:dyDescent="0.2">
      <c r="A1858" s="3" t="s">
        <v>6546</v>
      </c>
      <c r="B1858" s="2">
        <v>43705</v>
      </c>
      <c r="C1858" s="3" t="s">
        <v>8152</v>
      </c>
      <c r="D1858" s="3" t="s">
        <v>9289</v>
      </c>
      <c r="E1858" s="3" t="s">
        <v>7828</v>
      </c>
      <c r="F1858" s="3" t="s">
        <v>7889</v>
      </c>
      <c r="G1858" s="6" t="s">
        <v>8769</v>
      </c>
      <c r="H1858" s="1" t="s">
        <v>20</v>
      </c>
      <c r="I1858" s="1" t="s">
        <v>3401</v>
      </c>
      <c r="J1858" s="1" t="s">
        <v>21</v>
      </c>
    </row>
    <row r="1859" spans="1:10" ht="84" x14ac:dyDescent="0.2">
      <c r="A1859" s="3" t="s">
        <v>6547</v>
      </c>
      <c r="B1859" s="2">
        <v>43705</v>
      </c>
      <c r="C1859" s="3" t="s">
        <v>8153</v>
      </c>
      <c r="D1859" s="3" t="s">
        <v>9289</v>
      </c>
      <c r="E1859" s="3" t="s">
        <v>7829</v>
      </c>
      <c r="F1859" s="3" t="s">
        <v>7920</v>
      </c>
      <c r="G1859" s="3" t="s">
        <v>5972</v>
      </c>
      <c r="H1859" s="3" t="s">
        <v>437</v>
      </c>
      <c r="I1859" s="3" t="s">
        <v>9086</v>
      </c>
      <c r="J1859" s="3" t="s">
        <v>9069</v>
      </c>
    </row>
    <row r="1860" spans="1:10" ht="60" x14ac:dyDescent="0.2">
      <c r="A1860" s="3" t="s">
        <v>6548</v>
      </c>
      <c r="B1860" s="2">
        <v>43705</v>
      </c>
      <c r="C1860" s="3" t="s">
        <v>8154</v>
      </c>
      <c r="D1860" s="3" t="s">
        <v>9289</v>
      </c>
      <c r="E1860" s="3" t="s">
        <v>7830</v>
      </c>
      <c r="F1860" s="3" t="s">
        <v>7921</v>
      </c>
      <c r="G1860" s="3" t="s">
        <v>5973</v>
      </c>
      <c r="H1860" s="3" t="s">
        <v>437</v>
      </c>
      <c r="I1860" s="3" t="s">
        <v>9137</v>
      </c>
      <c r="J1860" s="3" t="s">
        <v>9142</v>
      </c>
    </row>
    <row r="1861" spans="1:10" ht="114.75" x14ac:dyDescent="0.2">
      <c r="A1861" s="3" t="s">
        <v>6549</v>
      </c>
      <c r="B1861" s="2">
        <v>43705</v>
      </c>
      <c r="C1861" s="3" t="s">
        <v>8155</v>
      </c>
      <c r="D1861" s="3" t="s">
        <v>9289</v>
      </c>
      <c r="E1861" s="3" t="s">
        <v>7831</v>
      </c>
      <c r="F1861" s="3" t="s">
        <v>7922</v>
      </c>
      <c r="G1861" s="6" t="s">
        <v>8770</v>
      </c>
      <c r="H1861" s="1" t="s">
        <v>20</v>
      </c>
      <c r="I1861" s="1" t="s">
        <v>3401</v>
      </c>
      <c r="J1861" s="1" t="s">
        <v>21</v>
      </c>
    </row>
    <row r="1862" spans="1:10" ht="60" x14ac:dyDescent="0.2">
      <c r="A1862" s="3" t="s">
        <v>6550</v>
      </c>
      <c r="B1862" s="2">
        <v>43705</v>
      </c>
      <c r="C1862" s="3" t="s">
        <v>8156</v>
      </c>
      <c r="D1862" s="3" t="s">
        <v>9289</v>
      </c>
      <c r="E1862" s="3" t="s">
        <v>7832</v>
      </c>
      <c r="F1862" s="3" t="s">
        <v>7922</v>
      </c>
      <c r="G1862" s="3" t="s">
        <v>9169</v>
      </c>
      <c r="H1862" s="3" t="s">
        <v>437</v>
      </c>
      <c r="I1862" s="3" t="s">
        <v>9137</v>
      </c>
      <c r="J1862" s="3" t="s">
        <v>9142</v>
      </c>
    </row>
    <row r="1863" spans="1:10" ht="48" x14ac:dyDescent="0.2">
      <c r="A1863" s="3" t="s">
        <v>6551</v>
      </c>
      <c r="B1863" s="2">
        <v>43705</v>
      </c>
      <c r="C1863" s="3" t="s">
        <v>8157</v>
      </c>
      <c r="D1863" s="3" t="s">
        <v>9289</v>
      </c>
      <c r="E1863" s="3" t="s">
        <v>7833</v>
      </c>
      <c r="F1863" s="3" t="s">
        <v>7923</v>
      </c>
      <c r="G1863" s="6" t="s">
        <v>5974</v>
      </c>
      <c r="H1863" s="1" t="s">
        <v>437</v>
      </c>
      <c r="I1863" s="1" t="s">
        <v>5332</v>
      </c>
      <c r="J1863" s="1" t="s">
        <v>5333</v>
      </c>
    </row>
    <row r="1864" spans="1:10" ht="60" x14ac:dyDescent="0.2">
      <c r="A1864" s="3" t="s">
        <v>6552</v>
      </c>
      <c r="B1864" s="2">
        <v>43705</v>
      </c>
      <c r="C1864" s="3" t="s">
        <v>8158</v>
      </c>
      <c r="D1864" s="3" t="s">
        <v>9289</v>
      </c>
      <c r="E1864" s="3" t="s">
        <v>7665</v>
      </c>
      <c r="F1864" s="3" t="s">
        <v>7924</v>
      </c>
      <c r="G1864" s="3" t="s">
        <v>5975</v>
      </c>
      <c r="H1864" s="3" t="s">
        <v>437</v>
      </c>
      <c r="I1864" s="3" t="s">
        <v>9137</v>
      </c>
      <c r="J1864" s="3" t="s">
        <v>9142</v>
      </c>
    </row>
    <row r="1865" spans="1:10" ht="60" x14ac:dyDescent="0.2">
      <c r="A1865" s="3" t="s">
        <v>6553</v>
      </c>
      <c r="B1865" s="2">
        <v>43705</v>
      </c>
      <c r="C1865" s="3" t="s">
        <v>8159</v>
      </c>
      <c r="D1865" s="3" t="s">
        <v>9289</v>
      </c>
      <c r="E1865" s="3" t="s">
        <v>7834</v>
      </c>
      <c r="F1865" s="3" t="s">
        <v>7925</v>
      </c>
      <c r="G1865" s="3" t="s">
        <v>9170</v>
      </c>
      <c r="H1865" s="3" t="s">
        <v>437</v>
      </c>
      <c r="I1865" s="3" t="s">
        <v>9137</v>
      </c>
      <c r="J1865" s="3" t="s">
        <v>9142</v>
      </c>
    </row>
    <row r="1866" spans="1:10" ht="60" x14ac:dyDescent="0.2">
      <c r="A1866" s="3" t="s">
        <v>6554</v>
      </c>
      <c r="B1866" s="2">
        <v>43705</v>
      </c>
      <c r="C1866" s="3" t="s">
        <v>8160</v>
      </c>
      <c r="D1866" s="3" t="s">
        <v>9289</v>
      </c>
      <c r="E1866" s="3" t="s">
        <v>7835</v>
      </c>
      <c r="F1866" s="3" t="s">
        <v>7926</v>
      </c>
      <c r="G1866" s="6" t="s">
        <v>8787</v>
      </c>
      <c r="H1866" s="1" t="s">
        <v>437</v>
      </c>
      <c r="I1866" s="1" t="s">
        <v>8782</v>
      </c>
      <c r="J1866" s="1" t="s">
        <v>5333</v>
      </c>
    </row>
    <row r="1867" spans="1:10" ht="60" x14ac:dyDescent="0.2">
      <c r="A1867" s="3" t="s">
        <v>6555</v>
      </c>
      <c r="B1867" s="2">
        <v>43705</v>
      </c>
      <c r="C1867" s="3" t="s">
        <v>8161</v>
      </c>
      <c r="D1867" s="3" t="s">
        <v>9289</v>
      </c>
      <c r="E1867" s="3" t="s">
        <v>7836</v>
      </c>
      <c r="F1867" s="3" t="s">
        <v>7925</v>
      </c>
      <c r="G1867" s="3" t="s">
        <v>9171</v>
      </c>
      <c r="H1867" s="3" t="s">
        <v>437</v>
      </c>
      <c r="I1867" s="3" t="s">
        <v>9137</v>
      </c>
      <c r="J1867" s="3" t="s">
        <v>9142</v>
      </c>
    </row>
    <row r="1868" spans="1:10" ht="192" x14ac:dyDescent="0.2">
      <c r="A1868" s="3" t="s">
        <v>6556</v>
      </c>
      <c r="B1868" s="2">
        <v>43705</v>
      </c>
      <c r="C1868" s="3" t="s">
        <v>8162</v>
      </c>
      <c r="D1868" s="3" t="s">
        <v>9290</v>
      </c>
      <c r="E1868" s="3" t="s">
        <v>7837</v>
      </c>
      <c r="F1868" s="3" t="s">
        <v>7927</v>
      </c>
      <c r="G1868" s="3" t="s">
        <v>5976</v>
      </c>
      <c r="H1868" s="3" t="s">
        <v>20</v>
      </c>
      <c r="I1868" s="3" t="s">
        <v>238</v>
      </c>
      <c r="J1868" s="3" t="s">
        <v>21</v>
      </c>
    </row>
    <row r="1869" spans="1:10" ht="84" x14ac:dyDescent="0.2">
      <c r="A1869" s="3" t="s">
        <v>6557</v>
      </c>
      <c r="B1869" s="2">
        <v>43705</v>
      </c>
      <c r="C1869" s="3" t="s">
        <v>8163</v>
      </c>
      <c r="D1869" s="3" t="s">
        <v>9289</v>
      </c>
      <c r="E1869" s="3" t="s">
        <v>7838</v>
      </c>
      <c r="F1869" s="3" t="s">
        <v>7928</v>
      </c>
      <c r="G1869" s="3" t="s">
        <v>5977</v>
      </c>
      <c r="H1869" s="3" t="s">
        <v>437</v>
      </c>
      <c r="I1869" s="3" t="s">
        <v>9086</v>
      </c>
      <c r="J1869" s="3" t="s">
        <v>9069</v>
      </c>
    </row>
    <row r="1870" spans="1:10" ht="60" x14ac:dyDescent="0.2">
      <c r="A1870" s="3" t="s">
        <v>6558</v>
      </c>
      <c r="B1870" s="2">
        <v>43705</v>
      </c>
      <c r="C1870" s="3" t="s">
        <v>8164</v>
      </c>
      <c r="D1870" s="3" t="s">
        <v>9289</v>
      </c>
      <c r="E1870" s="3" t="s">
        <v>7839</v>
      </c>
      <c r="F1870" s="3" t="s">
        <v>7929</v>
      </c>
      <c r="G1870" s="3" t="s">
        <v>5978</v>
      </c>
      <c r="H1870" s="3" t="s">
        <v>437</v>
      </c>
      <c r="I1870" s="3" t="s">
        <v>9137</v>
      </c>
      <c r="J1870" s="3" t="s">
        <v>9142</v>
      </c>
    </row>
    <row r="1871" spans="1:10" ht="96" x14ac:dyDescent="0.2">
      <c r="A1871" s="3" t="s">
        <v>6559</v>
      </c>
      <c r="B1871" s="2">
        <v>43705</v>
      </c>
      <c r="C1871" s="3" t="s">
        <v>8165</v>
      </c>
      <c r="D1871" s="3" t="s">
        <v>9289</v>
      </c>
      <c r="E1871" s="3" t="s">
        <v>7840</v>
      </c>
      <c r="F1871" s="3" t="s">
        <v>7930</v>
      </c>
      <c r="G1871" s="3" t="s">
        <v>5979</v>
      </c>
      <c r="H1871" s="3" t="s">
        <v>437</v>
      </c>
      <c r="I1871" s="3" t="s">
        <v>9153</v>
      </c>
      <c r="J1871" s="3" t="s">
        <v>9082</v>
      </c>
    </row>
    <row r="1872" spans="1:10" ht="60" x14ac:dyDescent="0.2">
      <c r="A1872" s="3" t="s">
        <v>6560</v>
      </c>
      <c r="B1872" s="2">
        <v>43705</v>
      </c>
      <c r="C1872" s="3" t="s">
        <v>8166</v>
      </c>
      <c r="D1872" s="3" t="s">
        <v>9289</v>
      </c>
      <c r="E1872" s="3" t="s">
        <v>7841</v>
      </c>
      <c r="F1872" s="3" t="s">
        <v>7886</v>
      </c>
      <c r="G1872" s="3" t="s">
        <v>5980</v>
      </c>
      <c r="H1872" s="3" t="s">
        <v>437</v>
      </c>
      <c r="I1872" s="3" t="s">
        <v>9163</v>
      </c>
      <c r="J1872" s="3" t="s">
        <v>9164</v>
      </c>
    </row>
    <row r="1873" spans="1:10" ht="60" x14ac:dyDescent="0.2">
      <c r="A1873" s="3" t="s">
        <v>6561</v>
      </c>
      <c r="B1873" s="2">
        <v>43705</v>
      </c>
      <c r="C1873" s="3" t="s">
        <v>8167</v>
      </c>
      <c r="D1873" s="3" t="s">
        <v>9289</v>
      </c>
      <c r="E1873" s="3" t="s">
        <v>7666</v>
      </c>
      <c r="F1873" s="3" t="s">
        <v>7931</v>
      </c>
      <c r="G1873" s="3" t="s">
        <v>9172</v>
      </c>
      <c r="H1873" s="3" t="s">
        <v>437</v>
      </c>
      <c r="I1873" s="3" t="s">
        <v>9137</v>
      </c>
      <c r="J1873" s="3" t="s">
        <v>9142</v>
      </c>
    </row>
    <row r="1874" spans="1:10" ht="192" x14ac:dyDescent="0.2">
      <c r="A1874" s="3" t="s">
        <v>6562</v>
      </c>
      <c r="B1874" s="2">
        <v>43705</v>
      </c>
      <c r="C1874" s="3" t="s">
        <v>8168</v>
      </c>
      <c r="D1874" s="3" t="s">
        <v>9290</v>
      </c>
      <c r="E1874" s="3" t="s">
        <v>8394</v>
      </c>
      <c r="F1874" s="3" t="s">
        <v>7932</v>
      </c>
      <c r="G1874" s="3" t="s">
        <v>5981</v>
      </c>
      <c r="H1874" s="3" t="s">
        <v>20</v>
      </c>
      <c r="I1874" s="3" t="s">
        <v>238</v>
      </c>
      <c r="J1874" s="3" t="s">
        <v>21</v>
      </c>
    </row>
    <row r="1875" spans="1:10" ht="60" x14ac:dyDescent="0.2">
      <c r="A1875" s="3" t="s">
        <v>6563</v>
      </c>
      <c r="B1875" s="2">
        <v>43705</v>
      </c>
      <c r="C1875" s="3" t="s">
        <v>8169</v>
      </c>
      <c r="D1875" s="3" t="s">
        <v>9289</v>
      </c>
      <c r="E1875" s="3" t="s">
        <v>7842</v>
      </c>
      <c r="F1875" s="3" t="s">
        <v>7933</v>
      </c>
      <c r="G1875" s="3" t="s">
        <v>9173</v>
      </c>
      <c r="H1875" s="3" t="s">
        <v>437</v>
      </c>
      <c r="I1875" s="3" t="s">
        <v>9137</v>
      </c>
      <c r="J1875" s="3" t="s">
        <v>9142</v>
      </c>
    </row>
    <row r="1876" spans="1:10" ht="84" x14ac:dyDescent="0.2">
      <c r="A1876" s="3" t="s">
        <v>6564</v>
      </c>
      <c r="B1876" s="2">
        <v>43705</v>
      </c>
      <c r="C1876" s="3" t="s">
        <v>8170</v>
      </c>
      <c r="D1876" s="3" t="s">
        <v>9289</v>
      </c>
      <c r="E1876" s="3" t="s">
        <v>7843</v>
      </c>
      <c r="F1876" s="3" t="s">
        <v>7886</v>
      </c>
      <c r="G1876" s="3" t="s">
        <v>5982</v>
      </c>
      <c r="H1876" s="3" t="s">
        <v>437</v>
      </c>
      <c r="I1876" s="3" t="s">
        <v>9068</v>
      </c>
      <c r="J1876" s="3" t="s">
        <v>9069</v>
      </c>
    </row>
    <row r="1877" spans="1:10" ht="60" x14ac:dyDescent="0.2">
      <c r="A1877" s="3" t="s">
        <v>6565</v>
      </c>
      <c r="B1877" s="2">
        <v>43705</v>
      </c>
      <c r="C1877" s="3" t="s">
        <v>8171</v>
      </c>
      <c r="D1877" s="3" t="s">
        <v>9289</v>
      </c>
      <c r="E1877" s="3" t="s">
        <v>7648</v>
      </c>
      <c r="F1877" s="3" t="s">
        <v>7934</v>
      </c>
      <c r="G1877" s="3" t="s">
        <v>5983</v>
      </c>
      <c r="H1877" s="3" t="s">
        <v>437</v>
      </c>
      <c r="I1877" s="3" t="s">
        <v>9137</v>
      </c>
      <c r="J1877" s="3" t="s">
        <v>9142</v>
      </c>
    </row>
    <row r="1878" spans="1:10" ht="132" x14ac:dyDescent="0.2">
      <c r="A1878" s="3" t="s">
        <v>6566</v>
      </c>
      <c r="B1878" s="2">
        <v>43705</v>
      </c>
      <c r="C1878" s="3" t="s">
        <v>8172</v>
      </c>
      <c r="D1878" s="3" t="s">
        <v>9290</v>
      </c>
      <c r="E1878" s="3" t="s">
        <v>8917</v>
      </c>
      <c r="F1878" s="3" t="s">
        <v>7380</v>
      </c>
      <c r="G1878" s="3" t="s">
        <v>5984</v>
      </c>
      <c r="H1878" s="3" t="s">
        <v>437</v>
      </c>
      <c r="I1878" s="3" t="s">
        <v>5600</v>
      </c>
      <c r="J1878" s="3" t="s">
        <v>8759</v>
      </c>
    </row>
    <row r="1879" spans="1:10" ht="60" x14ac:dyDescent="0.2">
      <c r="A1879" s="3" t="s">
        <v>6567</v>
      </c>
      <c r="B1879" s="2">
        <v>43705</v>
      </c>
      <c r="C1879" s="3" t="s">
        <v>8173</v>
      </c>
      <c r="D1879" s="3" t="s">
        <v>9289</v>
      </c>
      <c r="E1879" s="3" t="s">
        <v>7844</v>
      </c>
      <c r="F1879" s="3" t="s">
        <v>7886</v>
      </c>
      <c r="G1879" s="3" t="s">
        <v>5985</v>
      </c>
      <c r="H1879" s="3" t="s">
        <v>437</v>
      </c>
      <c r="I1879" s="3" t="s">
        <v>9163</v>
      </c>
      <c r="J1879" s="3" t="s">
        <v>9164</v>
      </c>
    </row>
    <row r="1880" spans="1:10" ht="60" x14ac:dyDescent="0.2">
      <c r="A1880" s="3" t="s">
        <v>6568</v>
      </c>
      <c r="B1880" s="2">
        <v>43705</v>
      </c>
      <c r="C1880" s="3" t="s">
        <v>8174</v>
      </c>
      <c r="D1880" s="3" t="s">
        <v>9289</v>
      </c>
      <c r="E1880" s="3" t="s">
        <v>7845</v>
      </c>
      <c r="F1880" s="3" t="s">
        <v>7886</v>
      </c>
      <c r="G1880" s="3" t="s">
        <v>5986</v>
      </c>
      <c r="H1880" s="3" t="s">
        <v>437</v>
      </c>
      <c r="I1880" s="3" t="s">
        <v>9163</v>
      </c>
      <c r="J1880" s="3" t="s">
        <v>9164</v>
      </c>
    </row>
    <row r="1881" spans="1:10" ht="60" x14ac:dyDescent="0.2">
      <c r="A1881" s="3" t="s">
        <v>6569</v>
      </c>
      <c r="B1881" s="2">
        <v>43705</v>
      </c>
      <c r="C1881" s="3" t="s">
        <v>8175</v>
      </c>
      <c r="D1881" s="3" t="s">
        <v>9289</v>
      </c>
      <c r="E1881" s="3" t="s">
        <v>7846</v>
      </c>
      <c r="F1881" s="3" t="s">
        <v>7935</v>
      </c>
      <c r="G1881" s="3" t="s">
        <v>5987</v>
      </c>
      <c r="H1881" s="3" t="s">
        <v>437</v>
      </c>
      <c r="I1881" s="3" t="s">
        <v>9137</v>
      </c>
      <c r="J1881" s="3" t="s">
        <v>9142</v>
      </c>
    </row>
    <row r="1882" spans="1:10" ht="60" x14ac:dyDescent="0.2">
      <c r="A1882" s="3" t="s">
        <v>6570</v>
      </c>
      <c r="B1882" s="2">
        <v>43705</v>
      </c>
      <c r="C1882" s="3" t="s">
        <v>8176</v>
      </c>
      <c r="D1882" s="3" t="s">
        <v>9289</v>
      </c>
      <c r="E1882" s="3" t="s">
        <v>7847</v>
      </c>
      <c r="F1882" s="3" t="s">
        <v>7936</v>
      </c>
      <c r="G1882" s="6" t="s">
        <v>5988</v>
      </c>
      <c r="H1882" s="1" t="s">
        <v>437</v>
      </c>
      <c r="I1882" s="1" t="s">
        <v>8782</v>
      </c>
      <c r="J1882" s="1" t="s">
        <v>5333</v>
      </c>
    </row>
    <row r="1883" spans="1:10" ht="84" x14ac:dyDescent="0.2">
      <c r="A1883" s="3" t="s">
        <v>6571</v>
      </c>
      <c r="B1883" s="2">
        <v>43705</v>
      </c>
      <c r="C1883" s="3" t="s">
        <v>8177</v>
      </c>
      <c r="D1883" s="3" t="s">
        <v>9289</v>
      </c>
      <c r="E1883" s="3" t="s">
        <v>7848</v>
      </c>
      <c r="F1883" s="3" t="s">
        <v>7886</v>
      </c>
      <c r="G1883" s="3" t="s">
        <v>5989</v>
      </c>
      <c r="H1883" s="3" t="s">
        <v>437</v>
      </c>
      <c r="I1883" s="3" t="s">
        <v>9174</v>
      </c>
      <c r="J1883" s="3" t="s">
        <v>9069</v>
      </c>
    </row>
    <row r="1884" spans="1:10" ht="60" x14ac:dyDescent="0.2">
      <c r="A1884" s="3" t="s">
        <v>6572</v>
      </c>
      <c r="B1884" s="2">
        <v>43705</v>
      </c>
      <c r="C1884" s="3" t="s">
        <v>8178</v>
      </c>
      <c r="D1884" s="3" t="s">
        <v>9289</v>
      </c>
      <c r="E1884" s="3" t="s">
        <v>7849</v>
      </c>
      <c r="F1884" s="3" t="s">
        <v>7937</v>
      </c>
      <c r="G1884" s="3" t="s">
        <v>9175</v>
      </c>
      <c r="H1884" s="3" t="s">
        <v>437</v>
      </c>
      <c r="I1884" s="3" t="s">
        <v>9137</v>
      </c>
      <c r="J1884" s="3" t="s">
        <v>9142</v>
      </c>
    </row>
    <row r="1885" spans="1:10" ht="48" x14ac:dyDescent="0.2">
      <c r="A1885" s="3" t="s">
        <v>6573</v>
      </c>
      <c r="B1885" s="2">
        <v>43705</v>
      </c>
      <c r="C1885" s="3" t="s">
        <v>8179</v>
      </c>
      <c r="D1885" s="3" t="s">
        <v>9289</v>
      </c>
      <c r="E1885" s="3" t="s">
        <v>7850</v>
      </c>
      <c r="F1885" s="3" t="s">
        <v>7889</v>
      </c>
      <c r="G1885" s="3" t="s">
        <v>5990</v>
      </c>
      <c r="H1885" s="3" t="s">
        <v>437</v>
      </c>
      <c r="I1885" s="3" t="s">
        <v>9137</v>
      </c>
      <c r="J1885" s="3" t="s">
        <v>9142</v>
      </c>
    </row>
    <row r="1886" spans="1:10" ht="96" x14ac:dyDescent="0.2">
      <c r="A1886" s="3" t="s">
        <v>6574</v>
      </c>
      <c r="B1886" s="2">
        <v>43705</v>
      </c>
      <c r="C1886" s="3" t="s">
        <v>8180</v>
      </c>
      <c r="D1886" s="3" t="s">
        <v>9289</v>
      </c>
      <c r="E1886" s="3" t="s">
        <v>7851</v>
      </c>
      <c r="F1886" s="3" t="s">
        <v>7923</v>
      </c>
      <c r="G1886" s="3" t="s">
        <v>5991</v>
      </c>
      <c r="H1886" s="3" t="s">
        <v>437</v>
      </c>
      <c r="I1886" s="3" t="s">
        <v>9083</v>
      </c>
      <c r="J1886" s="3" t="s">
        <v>9085</v>
      </c>
    </row>
    <row r="1887" spans="1:10" ht="48" x14ac:dyDescent="0.2">
      <c r="A1887" s="3" t="s">
        <v>6575</v>
      </c>
      <c r="B1887" s="2">
        <v>43705</v>
      </c>
      <c r="C1887" s="3" t="s">
        <v>8181</v>
      </c>
      <c r="D1887" s="3" t="s">
        <v>9289</v>
      </c>
      <c r="E1887" s="3" t="s">
        <v>7607</v>
      </c>
      <c r="F1887" s="3" t="s">
        <v>7938</v>
      </c>
      <c r="G1887" s="3" t="s">
        <v>5992</v>
      </c>
      <c r="H1887" s="3" t="s">
        <v>437</v>
      </c>
      <c r="I1887" s="3" t="s">
        <v>9163</v>
      </c>
      <c r="J1887" s="3" t="s">
        <v>9164</v>
      </c>
    </row>
    <row r="1888" spans="1:10" ht="60" x14ac:dyDescent="0.2">
      <c r="A1888" s="3" t="s">
        <v>6576</v>
      </c>
      <c r="B1888" s="2">
        <v>43705</v>
      </c>
      <c r="C1888" s="3" t="s">
        <v>8182</v>
      </c>
      <c r="D1888" s="3" t="s">
        <v>9289</v>
      </c>
      <c r="E1888" s="3" t="s">
        <v>7852</v>
      </c>
      <c r="F1888" s="3" t="s">
        <v>7889</v>
      </c>
      <c r="G1888" s="3" t="s">
        <v>9176</v>
      </c>
      <c r="H1888" s="3" t="s">
        <v>437</v>
      </c>
      <c r="I1888" s="3" t="s">
        <v>9137</v>
      </c>
      <c r="J1888" s="3" t="s">
        <v>9142</v>
      </c>
    </row>
    <row r="1889" spans="1:10" ht="84" x14ac:dyDescent="0.2">
      <c r="A1889" s="3" t="s">
        <v>6577</v>
      </c>
      <c r="B1889" s="2">
        <v>43705</v>
      </c>
      <c r="C1889" s="3" t="s">
        <v>8183</v>
      </c>
      <c r="D1889" s="3" t="s">
        <v>9289</v>
      </c>
      <c r="E1889" s="3" t="s">
        <v>7853</v>
      </c>
      <c r="F1889" s="3" t="s">
        <v>7928</v>
      </c>
      <c r="G1889" s="3" t="s">
        <v>5993</v>
      </c>
      <c r="H1889" s="3" t="s">
        <v>437</v>
      </c>
      <c r="I1889" s="3" t="s">
        <v>9086</v>
      </c>
      <c r="J1889" s="3" t="s">
        <v>9069</v>
      </c>
    </row>
    <row r="1890" spans="1:10" ht="60" x14ac:dyDescent="0.2">
      <c r="A1890" s="3" t="s">
        <v>6578</v>
      </c>
      <c r="B1890" s="2">
        <v>43705</v>
      </c>
      <c r="C1890" s="3" t="s">
        <v>8184</v>
      </c>
      <c r="D1890" s="3" t="s">
        <v>9289</v>
      </c>
      <c r="E1890" s="3" t="s">
        <v>7854</v>
      </c>
      <c r="F1890" s="3" t="s">
        <v>7939</v>
      </c>
      <c r="G1890" s="6" t="s">
        <v>8788</v>
      </c>
      <c r="H1890" s="1" t="s">
        <v>437</v>
      </c>
      <c r="I1890" s="1" t="s">
        <v>8782</v>
      </c>
      <c r="J1890" s="1" t="s">
        <v>5333</v>
      </c>
    </row>
    <row r="1891" spans="1:10" ht="192" x14ac:dyDescent="0.2">
      <c r="A1891" s="3" t="s">
        <v>6579</v>
      </c>
      <c r="B1891" s="2">
        <v>43705</v>
      </c>
      <c r="C1891" s="3" t="s">
        <v>8185</v>
      </c>
      <c r="D1891" s="3" t="s">
        <v>9290</v>
      </c>
      <c r="E1891" s="3" t="s">
        <v>8395</v>
      </c>
      <c r="F1891" s="3" t="s">
        <v>7940</v>
      </c>
      <c r="G1891" s="3" t="s">
        <v>5994</v>
      </c>
      <c r="H1891" s="3" t="s">
        <v>20</v>
      </c>
      <c r="I1891" s="3" t="s">
        <v>238</v>
      </c>
      <c r="J1891" s="3" t="s">
        <v>21</v>
      </c>
    </row>
    <row r="1892" spans="1:10" ht="108" x14ac:dyDescent="0.2">
      <c r="A1892" s="3" t="s">
        <v>6580</v>
      </c>
      <c r="B1892" s="2">
        <v>43705</v>
      </c>
      <c r="C1892" s="3" t="s">
        <v>8186</v>
      </c>
      <c r="D1892" s="3" t="s">
        <v>9289</v>
      </c>
      <c r="E1892" s="3" t="s">
        <v>7855</v>
      </c>
      <c r="F1892" s="3" t="s">
        <v>7941</v>
      </c>
      <c r="G1892" s="3" t="s">
        <v>5995</v>
      </c>
      <c r="H1892" s="3" t="s">
        <v>20</v>
      </c>
      <c r="I1892" s="3" t="s">
        <v>9123</v>
      </c>
      <c r="J1892" s="3" t="s">
        <v>21</v>
      </c>
    </row>
    <row r="1893" spans="1:10" ht="60" x14ac:dyDescent="0.2">
      <c r="A1893" s="3" t="s">
        <v>6581</v>
      </c>
      <c r="B1893" s="2">
        <v>43705</v>
      </c>
      <c r="C1893" s="3" t="s">
        <v>8187</v>
      </c>
      <c r="D1893" s="3" t="s">
        <v>9289</v>
      </c>
      <c r="E1893" s="3" t="s">
        <v>7856</v>
      </c>
      <c r="F1893" s="3" t="s">
        <v>7942</v>
      </c>
      <c r="G1893" s="6" t="s">
        <v>8789</v>
      </c>
      <c r="H1893" s="1" t="s">
        <v>437</v>
      </c>
      <c r="I1893" s="1" t="s">
        <v>8782</v>
      </c>
      <c r="J1893" s="1" t="s">
        <v>5333</v>
      </c>
    </row>
    <row r="1894" spans="1:10" ht="60" x14ac:dyDescent="0.2">
      <c r="A1894" s="3" t="s">
        <v>6582</v>
      </c>
      <c r="B1894" s="2">
        <v>43705</v>
      </c>
      <c r="C1894" s="3" t="s">
        <v>8188</v>
      </c>
      <c r="D1894" s="3" t="s">
        <v>9289</v>
      </c>
      <c r="E1894" s="3" t="s">
        <v>7857</v>
      </c>
      <c r="F1894" s="3" t="s">
        <v>7943</v>
      </c>
      <c r="G1894" s="6" t="s">
        <v>5996</v>
      </c>
      <c r="H1894" s="1" t="s">
        <v>437</v>
      </c>
      <c r="I1894" s="1" t="s">
        <v>8782</v>
      </c>
      <c r="J1894" s="1" t="s">
        <v>5333</v>
      </c>
    </row>
    <row r="1895" spans="1:10" ht="48" x14ac:dyDescent="0.2">
      <c r="A1895" s="3" t="s">
        <v>6583</v>
      </c>
      <c r="B1895" s="2">
        <v>43705</v>
      </c>
      <c r="C1895" s="3" t="s">
        <v>8189</v>
      </c>
      <c r="D1895" s="3" t="s">
        <v>9289</v>
      </c>
      <c r="E1895" s="3" t="s">
        <v>7858</v>
      </c>
      <c r="F1895" s="3" t="s">
        <v>7923</v>
      </c>
      <c r="G1895" s="3" t="s">
        <v>5997</v>
      </c>
      <c r="H1895" s="3" t="s">
        <v>437</v>
      </c>
      <c r="I1895" s="3" t="s">
        <v>9137</v>
      </c>
      <c r="J1895" s="3" t="s">
        <v>9142</v>
      </c>
    </row>
    <row r="1896" spans="1:10" ht="192" x14ac:dyDescent="0.2">
      <c r="A1896" s="3" t="s">
        <v>6584</v>
      </c>
      <c r="B1896" s="2">
        <v>43705</v>
      </c>
      <c r="C1896" s="3" t="s">
        <v>8190</v>
      </c>
      <c r="D1896" s="3" t="s">
        <v>9290</v>
      </c>
      <c r="E1896" s="3" t="s">
        <v>8396</v>
      </c>
      <c r="F1896" s="3" t="s">
        <v>8906</v>
      </c>
      <c r="G1896" s="3" t="s">
        <v>5998</v>
      </c>
      <c r="H1896" s="3" t="s">
        <v>437</v>
      </c>
      <c r="I1896" s="3" t="s">
        <v>8901</v>
      </c>
      <c r="J1896" s="3" t="s">
        <v>8902</v>
      </c>
    </row>
    <row r="1897" spans="1:10" ht="84" x14ac:dyDescent="0.2">
      <c r="A1897" s="3" t="s">
        <v>6585</v>
      </c>
      <c r="B1897" s="2">
        <v>43705</v>
      </c>
      <c r="C1897" s="3" t="s">
        <v>8191</v>
      </c>
      <c r="D1897" s="3" t="s">
        <v>9289</v>
      </c>
      <c r="E1897" s="3" t="s">
        <v>7859</v>
      </c>
      <c r="F1897" s="3" t="s">
        <v>7944</v>
      </c>
      <c r="G1897" s="3" t="s">
        <v>5999</v>
      </c>
      <c r="H1897" s="3" t="s">
        <v>437</v>
      </c>
      <c r="I1897" s="3" t="s">
        <v>9086</v>
      </c>
      <c r="J1897" s="3" t="s">
        <v>9069</v>
      </c>
    </row>
    <row r="1898" spans="1:10" ht="102" x14ac:dyDescent="0.2">
      <c r="A1898" s="3" t="s">
        <v>6586</v>
      </c>
      <c r="B1898" s="2">
        <v>43705</v>
      </c>
      <c r="C1898" s="3" t="s">
        <v>8192</v>
      </c>
      <c r="D1898" s="3" t="s">
        <v>9289</v>
      </c>
      <c r="E1898" s="3" t="s">
        <v>7860</v>
      </c>
      <c r="F1898" s="3" t="s">
        <v>7945</v>
      </c>
      <c r="G1898" s="6" t="s">
        <v>8771</v>
      </c>
      <c r="H1898" s="1" t="s">
        <v>20</v>
      </c>
      <c r="I1898" s="1" t="s">
        <v>8772</v>
      </c>
      <c r="J1898" s="1" t="s">
        <v>2230</v>
      </c>
    </row>
    <row r="1899" spans="1:10" ht="192" x14ac:dyDescent="0.2">
      <c r="A1899" s="3" t="s">
        <v>6587</v>
      </c>
      <c r="B1899" s="2">
        <v>43705</v>
      </c>
      <c r="C1899" s="3" t="s">
        <v>8193</v>
      </c>
      <c r="D1899" s="3" t="s">
        <v>9290</v>
      </c>
      <c r="E1899" s="3" t="s">
        <v>3560</v>
      </c>
      <c r="F1899" s="3" t="s">
        <v>7946</v>
      </c>
      <c r="G1899" s="3" t="s">
        <v>6000</v>
      </c>
      <c r="H1899" s="3" t="s">
        <v>20</v>
      </c>
      <c r="I1899" s="3" t="s">
        <v>238</v>
      </c>
      <c r="J1899" s="3" t="s">
        <v>21</v>
      </c>
    </row>
    <row r="1900" spans="1:10" ht="60" x14ac:dyDescent="0.2">
      <c r="A1900" s="3" t="s">
        <v>6588</v>
      </c>
      <c r="B1900" s="2">
        <v>43705</v>
      </c>
      <c r="C1900" s="3" t="s">
        <v>8194</v>
      </c>
      <c r="D1900" s="3" t="s">
        <v>9289</v>
      </c>
      <c r="E1900" s="3" t="s">
        <v>7649</v>
      </c>
      <c r="F1900" s="3" t="s">
        <v>7947</v>
      </c>
      <c r="G1900" s="3" t="s">
        <v>9177</v>
      </c>
      <c r="H1900" s="3" t="s">
        <v>437</v>
      </c>
      <c r="I1900" s="3" t="s">
        <v>9137</v>
      </c>
      <c r="J1900" s="3" t="s">
        <v>9142</v>
      </c>
    </row>
    <row r="1901" spans="1:10" ht="84" x14ac:dyDescent="0.2">
      <c r="A1901" s="3" t="s">
        <v>6589</v>
      </c>
      <c r="B1901" s="2">
        <v>43705</v>
      </c>
      <c r="C1901" s="3" t="s">
        <v>8195</v>
      </c>
      <c r="D1901" s="3" t="s">
        <v>9289</v>
      </c>
      <c r="E1901" s="3" t="s">
        <v>7861</v>
      </c>
      <c r="F1901" s="3" t="s">
        <v>7948</v>
      </c>
      <c r="G1901" s="3" t="s">
        <v>6001</v>
      </c>
      <c r="H1901" s="3" t="s">
        <v>437</v>
      </c>
      <c r="I1901" s="3" t="s">
        <v>9086</v>
      </c>
      <c r="J1901" s="3" t="s">
        <v>9069</v>
      </c>
    </row>
    <row r="1902" spans="1:10" ht="84" x14ac:dyDescent="0.2">
      <c r="A1902" s="3" t="s">
        <v>6590</v>
      </c>
      <c r="B1902" s="2">
        <v>43705</v>
      </c>
      <c r="C1902" s="3" t="s">
        <v>8196</v>
      </c>
      <c r="D1902" s="3" t="s">
        <v>9289</v>
      </c>
      <c r="E1902" s="3" t="s">
        <v>7862</v>
      </c>
      <c r="F1902" s="3" t="s">
        <v>7949</v>
      </c>
      <c r="G1902" s="3" t="s">
        <v>9180</v>
      </c>
      <c r="H1902" s="3" t="s">
        <v>437</v>
      </c>
      <c r="I1902" s="3" t="s">
        <v>9086</v>
      </c>
      <c r="J1902" s="3" t="s">
        <v>9069</v>
      </c>
    </row>
    <row r="1903" spans="1:10" ht="84" x14ac:dyDescent="0.2">
      <c r="A1903" s="3" t="s">
        <v>6591</v>
      </c>
      <c r="B1903" s="2">
        <v>43705</v>
      </c>
      <c r="C1903" s="3" t="s">
        <v>8197</v>
      </c>
      <c r="D1903" s="3" t="s">
        <v>9289</v>
      </c>
      <c r="E1903" s="3" t="s">
        <v>7863</v>
      </c>
      <c r="F1903" s="3" t="s">
        <v>7950</v>
      </c>
      <c r="G1903" s="3" t="s">
        <v>9178</v>
      </c>
      <c r="H1903" s="3" t="s">
        <v>437</v>
      </c>
      <c r="I1903" s="3" t="s">
        <v>9086</v>
      </c>
      <c r="J1903" s="3" t="s">
        <v>9069</v>
      </c>
    </row>
    <row r="1904" spans="1:10" ht="84" x14ac:dyDescent="0.2">
      <c r="A1904" s="3" t="s">
        <v>6592</v>
      </c>
      <c r="B1904" s="2">
        <v>43705</v>
      </c>
      <c r="C1904" s="3" t="s">
        <v>8198</v>
      </c>
      <c r="D1904" s="3" t="s">
        <v>9289</v>
      </c>
      <c r="E1904" s="3" t="s">
        <v>7864</v>
      </c>
      <c r="F1904" s="3" t="s">
        <v>7951</v>
      </c>
      <c r="G1904" s="3" t="s">
        <v>9179</v>
      </c>
      <c r="H1904" s="3" t="s">
        <v>437</v>
      </c>
      <c r="I1904" s="3" t="s">
        <v>9086</v>
      </c>
      <c r="J1904" s="3" t="s">
        <v>9069</v>
      </c>
    </row>
    <row r="1905" spans="1:10" ht="60" x14ac:dyDescent="0.2">
      <c r="A1905" s="3" t="s">
        <v>6593</v>
      </c>
      <c r="B1905" s="2">
        <v>43705</v>
      </c>
      <c r="C1905" s="3" t="s">
        <v>8199</v>
      </c>
      <c r="D1905" s="3" t="s">
        <v>9289</v>
      </c>
      <c r="E1905" s="3" t="s">
        <v>7865</v>
      </c>
      <c r="F1905" s="3" t="s">
        <v>7952</v>
      </c>
      <c r="G1905" s="3" t="s">
        <v>6002</v>
      </c>
      <c r="H1905" s="4" t="s">
        <v>437</v>
      </c>
      <c r="I1905" s="3" t="s">
        <v>9187</v>
      </c>
      <c r="J1905" s="3" t="s">
        <v>9065</v>
      </c>
    </row>
    <row r="1906" spans="1:10" ht="60" x14ac:dyDescent="0.2">
      <c r="A1906" s="3" t="s">
        <v>6594</v>
      </c>
      <c r="B1906" s="2">
        <v>43705</v>
      </c>
      <c r="C1906" s="3" t="s">
        <v>8200</v>
      </c>
      <c r="D1906" s="3" t="s">
        <v>9290</v>
      </c>
      <c r="E1906" s="3" t="s">
        <v>8397</v>
      </c>
      <c r="F1906" s="3" t="s">
        <v>7953</v>
      </c>
      <c r="G1906" s="3" t="s">
        <v>6003</v>
      </c>
      <c r="H1906" s="3" t="s">
        <v>437</v>
      </c>
      <c r="I1906" s="3" t="s">
        <v>9049</v>
      </c>
      <c r="J1906" s="3" t="s">
        <v>8759</v>
      </c>
    </row>
    <row r="1907" spans="1:10" ht="132" x14ac:dyDescent="0.2">
      <c r="A1907" s="3" t="s">
        <v>6595</v>
      </c>
      <c r="B1907" s="2">
        <v>43705</v>
      </c>
      <c r="C1907" s="3" t="s">
        <v>8201</v>
      </c>
      <c r="D1907" s="3" t="s">
        <v>9290</v>
      </c>
      <c r="E1907" s="3" t="s">
        <v>8398</v>
      </c>
      <c r="F1907" s="3" t="s">
        <v>7954</v>
      </c>
      <c r="G1907" s="3" t="s">
        <v>6004</v>
      </c>
      <c r="H1907" s="3" t="s">
        <v>437</v>
      </c>
      <c r="I1907" s="3" t="s">
        <v>9049</v>
      </c>
      <c r="J1907" s="3" t="s">
        <v>8759</v>
      </c>
    </row>
    <row r="1908" spans="1:10" ht="36" x14ac:dyDescent="0.2">
      <c r="A1908" s="3" t="s">
        <v>6596</v>
      </c>
      <c r="B1908" s="2">
        <v>43705</v>
      </c>
      <c r="C1908" s="3" t="s">
        <v>8202</v>
      </c>
      <c r="D1908" s="3" t="s">
        <v>9289</v>
      </c>
      <c r="E1908" s="3" t="s">
        <v>7866</v>
      </c>
      <c r="F1908" s="3" t="s">
        <v>7955</v>
      </c>
      <c r="G1908" s="3" t="s">
        <v>6005</v>
      </c>
      <c r="H1908" s="4" t="s">
        <v>437</v>
      </c>
      <c r="I1908" s="4" t="s">
        <v>9063</v>
      </c>
      <c r="J1908" s="4" t="s">
        <v>9062</v>
      </c>
    </row>
    <row r="1909" spans="1:10" ht="132" x14ac:dyDescent="0.2">
      <c r="A1909" s="3" t="s">
        <v>6597</v>
      </c>
      <c r="B1909" s="2">
        <v>43705</v>
      </c>
      <c r="C1909" s="3" t="s">
        <v>8203</v>
      </c>
      <c r="D1909" s="3" t="s">
        <v>9289</v>
      </c>
      <c r="E1909" s="3" t="s">
        <v>7867</v>
      </c>
      <c r="F1909" s="3" t="s">
        <v>7956</v>
      </c>
      <c r="G1909" s="3" t="s">
        <v>6006</v>
      </c>
      <c r="H1909" s="3" t="s">
        <v>437</v>
      </c>
      <c r="I1909" s="3" t="s">
        <v>8918</v>
      </c>
      <c r="J1909" s="3" t="s">
        <v>8759</v>
      </c>
    </row>
    <row r="1910" spans="1:10" ht="96" x14ac:dyDescent="0.2">
      <c r="A1910" s="3" t="s">
        <v>6598</v>
      </c>
      <c r="B1910" s="2">
        <v>43705</v>
      </c>
      <c r="C1910" s="3" t="s">
        <v>8204</v>
      </c>
      <c r="D1910" s="3" t="s">
        <v>9289</v>
      </c>
      <c r="E1910" s="3" t="s">
        <v>7868</v>
      </c>
      <c r="F1910" s="3" t="s">
        <v>7957</v>
      </c>
      <c r="G1910" s="3" t="s">
        <v>6007</v>
      </c>
      <c r="H1910" s="4" t="s">
        <v>437</v>
      </c>
      <c r="I1910" s="3" t="s">
        <v>9064</v>
      </c>
      <c r="J1910" s="3" t="s">
        <v>9065</v>
      </c>
    </row>
    <row r="1911" spans="1:10" ht="96" x14ac:dyDescent="0.2">
      <c r="A1911" s="3" t="s">
        <v>6599</v>
      </c>
      <c r="B1911" s="2">
        <v>43705</v>
      </c>
      <c r="C1911" s="3" t="s">
        <v>8205</v>
      </c>
      <c r="D1911" s="3" t="s">
        <v>9290</v>
      </c>
      <c r="E1911" s="3" t="s">
        <v>8399</v>
      </c>
      <c r="F1911" s="3" t="s">
        <v>7958</v>
      </c>
      <c r="G1911" s="3" t="s">
        <v>6008</v>
      </c>
      <c r="H1911" s="3" t="s">
        <v>437</v>
      </c>
      <c r="I1911" s="3" t="s">
        <v>9204</v>
      </c>
      <c r="J1911" s="3" t="s">
        <v>9205</v>
      </c>
    </row>
    <row r="1912" spans="1:10" ht="84" x14ac:dyDescent="0.2">
      <c r="A1912" s="3" t="s">
        <v>6600</v>
      </c>
      <c r="B1912" s="2">
        <v>43705</v>
      </c>
      <c r="C1912" s="3" t="s">
        <v>8206</v>
      </c>
      <c r="D1912" s="3" t="s">
        <v>9289</v>
      </c>
      <c r="E1912" s="3" t="s">
        <v>7667</v>
      </c>
      <c r="F1912" s="3" t="s">
        <v>7959</v>
      </c>
      <c r="G1912" s="3" t="s">
        <v>6009</v>
      </c>
      <c r="H1912" s="3" t="s">
        <v>437</v>
      </c>
      <c r="I1912" s="3" t="s">
        <v>9080</v>
      </c>
      <c r="J1912" s="3" t="s">
        <v>9069</v>
      </c>
    </row>
    <row r="1913" spans="1:10" ht="84" x14ac:dyDescent="0.2">
      <c r="A1913" s="3" t="s">
        <v>6601</v>
      </c>
      <c r="B1913" s="2">
        <v>43705</v>
      </c>
      <c r="C1913" s="3" t="s">
        <v>8207</v>
      </c>
      <c r="D1913" s="3" t="s">
        <v>9289</v>
      </c>
      <c r="E1913" s="3" t="s">
        <v>7668</v>
      </c>
      <c r="F1913" s="3" t="s">
        <v>7960</v>
      </c>
      <c r="G1913" s="3" t="s">
        <v>6010</v>
      </c>
      <c r="H1913" s="3" t="s">
        <v>437</v>
      </c>
      <c r="I1913" s="3" t="s">
        <v>9080</v>
      </c>
      <c r="J1913" s="3" t="s">
        <v>9069</v>
      </c>
    </row>
    <row r="1914" spans="1:10" ht="84" x14ac:dyDescent="0.2">
      <c r="A1914" s="3" t="s">
        <v>6602</v>
      </c>
      <c r="B1914" s="2">
        <v>43705</v>
      </c>
      <c r="C1914" s="3" t="s">
        <v>8208</v>
      </c>
      <c r="D1914" s="3" t="s">
        <v>9289</v>
      </c>
      <c r="E1914" s="3" t="s">
        <v>7669</v>
      </c>
      <c r="F1914" s="3" t="s">
        <v>7959</v>
      </c>
      <c r="G1914" s="3" t="s">
        <v>8848</v>
      </c>
      <c r="H1914" s="4" t="s">
        <v>437</v>
      </c>
      <c r="I1914" s="4" t="s">
        <v>9063</v>
      </c>
      <c r="J1914" s="4" t="s">
        <v>9062</v>
      </c>
    </row>
    <row r="1915" spans="1:10" ht="84" x14ac:dyDescent="0.2">
      <c r="A1915" s="3" t="s">
        <v>6603</v>
      </c>
      <c r="B1915" s="2">
        <v>43705</v>
      </c>
      <c r="C1915" s="3" t="s">
        <v>8209</v>
      </c>
      <c r="D1915" s="3" t="s">
        <v>9289</v>
      </c>
      <c r="E1915" s="3" t="s">
        <v>7670</v>
      </c>
      <c r="F1915" s="3" t="s">
        <v>7961</v>
      </c>
      <c r="G1915" s="3" t="s">
        <v>6011</v>
      </c>
      <c r="H1915" s="4" t="s">
        <v>437</v>
      </c>
      <c r="I1915" s="3" t="s">
        <v>9187</v>
      </c>
      <c r="J1915" s="3" t="s">
        <v>9065</v>
      </c>
    </row>
    <row r="1916" spans="1:10" ht="84" x14ac:dyDescent="0.2">
      <c r="A1916" s="3" t="s">
        <v>6604</v>
      </c>
      <c r="B1916" s="2">
        <v>43705</v>
      </c>
      <c r="C1916" s="3" t="s">
        <v>8210</v>
      </c>
      <c r="D1916" s="3" t="s">
        <v>9289</v>
      </c>
      <c r="E1916" s="3" t="s">
        <v>7671</v>
      </c>
      <c r="F1916" s="3" t="s">
        <v>7962</v>
      </c>
      <c r="G1916" s="3" t="s">
        <v>6012</v>
      </c>
      <c r="H1916" s="3" t="s">
        <v>437</v>
      </c>
      <c r="I1916" s="3" t="s">
        <v>9097</v>
      </c>
      <c r="J1916" s="3" t="s">
        <v>9069</v>
      </c>
    </row>
    <row r="1917" spans="1:10" ht="108" x14ac:dyDescent="0.2">
      <c r="A1917" s="3" t="s">
        <v>6605</v>
      </c>
      <c r="B1917" s="2">
        <v>43705</v>
      </c>
      <c r="C1917" s="3" t="s">
        <v>8211</v>
      </c>
      <c r="D1917" s="3" t="s">
        <v>9289</v>
      </c>
      <c r="E1917" s="3" t="s">
        <v>7672</v>
      </c>
      <c r="F1917" s="3" t="s">
        <v>7963</v>
      </c>
      <c r="G1917" s="3" t="s">
        <v>6013</v>
      </c>
      <c r="H1917" s="3" t="s">
        <v>437</v>
      </c>
      <c r="I1917" s="3" t="s">
        <v>9226</v>
      </c>
      <c r="J1917" s="3" t="s">
        <v>9071</v>
      </c>
    </row>
    <row r="1918" spans="1:10" ht="84" x14ac:dyDescent="0.2">
      <c r="A1918" s="3" t="s">
        <v>6606</v>
      </c>
      <c r="B1918" s="2">
        <v>43705</v>
      </c>
      <c r="C1918" s="3" t="s">
        <v>8212</v>
      </c>
      <c r="D1918" s="3" t="s">
        <v>9289</v>
      </c>
      <c r="E1918" s="3" t="s">
        <v>7673</v>
      </c>
      <c r="F1918" s="3" t="s">
        <v>7959</v>
      </c>
      <c r="G1918" s="3" t="s">
        <v>6014</v>
      </c>
      <c r="H1918" s="3" t="s">
        <v>437</v>
      </c>
      <c r="I1918" s="3" t="s">
        <v>9080</v>
      </c>
      <c r="J1918" s="3" t="s">
        <v>9069</v>
      </c>
    </row>
    <row r="1919" spans="1:10" ht="84" x14ac:dyDescent="0.2">
      <c r="A1919" s="3" t="s">
        <v>6607</v>
      </c>
      <c r="B1919" s="2">
        <v>43705</v>
      </c>
      <c r="C1919" s="3" t="s">
        <v>8213</v>
      </c>
      <c r="D1919" s="3" t="s">
        <v>9289</v>
      </c>
      <c r="E1919" s="3" t="s">
        <v>7674</v>
      </c>
      <c r="F1919" s="3" t="s">
        <v>7964</v>
      </c>
      <c r="G1919" s="3" t="s">
        <v>6015</v>
      </c>
      <c r="H1919" s="3" t="s">
        <v>437</v>
      </c>
      <c r="I1919" s="3" t="s">
        <v>9080</v>
      </c>
      <c r="J1919" s="3" t="s">
        <v>9069</v>
      </c>
    </row>
    <row r="1920" spans="1:10" ht="48" x14ac:dyDescent="0.2">
      <c r="A1920" s="3" t="s">
        <v>6608</v>
      </c>
      <c r="B1920" s="2">
        <v>43705</v>
      </c>
      <c r="C1920" s="3" t="s">
        <v>8214</v>
      </c>
      <c r="D1920" s="3" t="s">
        <v>9290</v>
      </c>
      <c r="E1920" s="3" t="s">
        <v>9247</v>
      </c>
      <c r="F1920" s="3" t="s">
        <v>7965</v>
      </c>
      <c r="G1920" s="3" t="s">
        <v>6016</v>
      </c>
      <c r="H1920" s="3" t="s">
        <v>437</v>
      </c>
      <c r="I1920" s="3" t="s">
        <v>2233</v>
      </c>
      <c r="J1920" s="3" t="s">
        <v>8759</v>
      </c>
    </row>
    <row r="1921" spans="1:10" ht="84" x14ac:dyDescent="0.2">
      <c r="A1921" s="3" t="s">
        <v>6609</v>
      </c>
      <c r="B1921" s="2">
        <v>43705</v>
      </c>
      <c r="C1921" s="3" t="s">
        <v>8215</v>
      </c>
      <c r="D1921" s="3" t="s">
        <v>9290</v>
      </c>
      <c r="E1921" s="3" t="s">
        <v>7608</v>
      </c>
      <c r="F1921" s="3" t="s">
        <v>7461</v>
      </c>
      <c r="G1921" s="3" t="s">
        <v>6017</v>
      </c>
      <c r="H1921" s="3" t="s">
        <v>437</v>
      </c>
      <c r="I1921" s="3" t="s">
        <v>5600</v>
      </c>
      <c r="J1921" s="3" t="s">
        <v>8759</v>
      </c>
    </row>
    <row r="1922" spans="1:10" ht="108" x14ac:dyDescent="0.2">
      <c r="A1922" s="3" t="s">
        <v>6610</v>
      </c>
      <c r="B1922" s="2">
        <v>43705</v>
      </c>
      <c r="C1922" s="3" t="s">
        <v>8216</v>
      </c>
      <c r="D1922" s="3" t="s">
        <v>9289</v>
      </c>
      <c r="E1922" s="3" t="s">
        <v>7675</v>
      </c>
      <c r="F1922" s="3" t="s">
        <v>7966</v>
      </c>
      <c r="G1922" s="3" t="s">
        <v>6018</v>
      </c>
      <c r="H1922" s="3" t="s">
        <v>437</v>
      </c>
      <c r="I1922" s="3" t="s">
        <v>9163</v>
      </c>
      <c r="J1922" s="3" t="s">
        <v>9164</v>
      </c>
    </row>
    <row r="1923" spans="1:10" ht="84" x14ac:dyDescent="0.2">
      <c r="A1923" s="3" t="s">
        <v>6611</v>
      </c>
      <c r="B1923" s="2">
        <v>43705</v>
      </c>
      <c r="C1923" s="3" t="s">
        <v>8217</v>
      </c>
      <c r="D1923" s="3" t="s">
        <v>9290</v>
      </c>
      <c r="E1923" s="3" t="s">
        <v>7460</v>
      </c>
      <c r="F1923" s="3" t="s">
        <v>7461</v>
      </c>
      <c r="G1923" s="3" t="s">
        <v>6019</v>
      </c>
      <c r="H1923" s="3" t="s">
        <v>437</v>
      </c>
      <c r="I1923" s="3" t="s">
        <v>8926</v>
      </c>
      <c r="J1923" s="3" t="s">
        <v>3719</v>
      </c>
    </row>
    <row r="1924" spans="1:10" ht="84" x14ac:dyDescent="0.2">
      <c r="A1924" s="3" t="s">
        <v>6612</v>
      </c>
      <c r="B1924" s="2">
        <v>43705</v>
      </c>
      <c r="C1924" s="3" t="s">
        <v>8218</v>
      </c>
      <c r="D1924" s="3" t="s">
        <v>9290</v>
      </c>
      <c r="E1924" s="3" t="s">
        <v>7609</v>
      </c>
      <c r="F1924" s="3" t="s">
        <v>7967</v>
      </c>
      <c r="G1924" s="3" t="s">
        <v>8923</v>
      </c>
      <c r="H1924" s="3" t="s">
        <v>437</v>
      </c>
      <c r="I1924" s="3" t="s">
        <v>5600</v>
      </c>
      <c r="J1924" s="3" t="s">
        <v>8759</v>
      </c>
    </row>
    <row r="1925" spans="1:10" ht="84" x14ac:dyDescent="0.2">
      <c r="A1925" s="3" t="s">
        <v>6613</v>
      </c>
      <c r="B1925" s="2">
        <v>43705</v>
      </c>
      <c r="C1925" s="3" t="s">
        <v>8219</v>
      </c>
      <c r="D1925" s="3" t="s">
        <v>9290</v>
      </c>
      <c r="E1925" s="3" t="s">
        <v>7610</v>
      </c>
      <c r="F1925" s="3" t="s">
        <v>7968</v>
      </c>
      <c r="G1925" s="3" t="s">
        <v>8924</v>
      </c>
      <c r="H1925" s="3" t="s">
        <v>437</v>
      </c>
      <c r="I1925" s="3" t="s">
        <v>5600</v>
      </c>
      <c r="J1925" s="3" t="s">
        <v>8759</v>
      </c>
    </row>
    <row r="1926" spans="1:10" ht="108" x14ac:dyDescent="0.2">
      <c r="A1926" s="3" t="s">
        <v>6614</v>
      </c>
      <c r="B1926" s="2">
        <v>43705</v>
      </c>
      <c r="C1926" s="3" t="s">
        <v>8220</v>
      </c>
      <c r="D1926" s="3" t="s">
        <v>9289</v>
      </c>
      <c r="E1926" s="3" t="s">
        <v>7676</v>
      </c>
      <c r="F1926" s="3" t="s">
        <v>7969</v>
      </c>
      <c r="G1926" s="3" t="s">
        <v>6020</v>
      </c>
      <c r="H1926" s="3" t="s">
        <v>437</v>
      </c>
      <c r="I1926" s="3" t="s">
        <v>9163</v>
      </c>
      <c r="J1926" s="3" t="s">
        <v>9164</v>
      </c>
    </row>
    <row r="1927" spans="1:10" ht="84" x14ac:dyDescent="0.2">
      <c r="A1927" s="3" t="s">
        <v>6615</v>
      </c>
      <c r="B1927" s="2">
        <v>43705</v>
      </c>
      <c r="C1927" s="3" t="s">
        <v>8221</v>
      </c>
      <c r="D1927" s="3" t="s">
        <v>9289</v>
      </c>
      <c r="E1927" s="3" t="s">
        <v>7677</v>
      </c>
      <c r="F1927" s="3" t="s">
        <v>7959</v>
      </c>
      <c r="G1927" s="3" t="s">
        <v>6021</v>
      </c>
      <c r="H1927" s="3" t="s">
        <v>437</v>
      </c>
      <c r="I1927" s="3" t="s">
        <v>9080</v>
      </c>
      <c r="J1927" s="3" t="s">
        <v>9069</v>
      </c>
    </row>
    <row r="1928" spans="1:10" ht="108" x14ac:dyDescent="0.2">
      <c r="A1928" s="3" t="s">
        <v>6616</v>
      </c>
      <c r="B1928" s="2">
        <v>43705</v>
      </c>
      <c r="C1928" s="3" t="s">
        <v>8222</v>
      </c>
      <c r="D1928" s="3" t="s">
        <v>9289</v>
      </c>
      <c r="E1928" s="3" t="s">
        <v>7678</v>
      </c>
      <c r="F1928" s="3" t="s">
        <v>7970</v>
      </c>
      <c r="G1928" s="3" t="s">
        <v>6022</v>
      </c>
      <c r="H1928" s="3" t="s">
        <v>437</v>
      </c>
      <c r="I1928" s="3" t="s">
        <v>9163</v>
      </c>
      <c r="J1928" s="3" t="s">
        <v>9164</v>
      </c>
    </row>
    <row r="1929" spans="1:10" ht="84" x14ac:dyDescent="0.2">
      <c r="A1929" s="3" t="s">
        <v>6617</v>
      </c>
      <c r="B1929" s="2">
        <v>43705</v>
      </c>
      <c r="C1929" s="3" t="s">
        <v>8223</v>
      </c>
      <c r="D1929" s="3" t="s">
        <v>9289</v>
      </c>
      <c r="E1929" s="3" t="s">
        <v>7679</v>
      </c>
      <c r="F1929" s="3" t="s">
        <v>7971</v>
      </c>
      <c r="G1929" s="3" t="s">
        <v>6023</v>
      </c>
      <c r="H1929" s="4" t="s">
        <v>437</v>
      </c>
      <c r="I1929" s="3" t="s">
        <v>9187</v>
      </c>
      <c r="J1929" s="3" t="s">
        <v>9065</v>
      </c>
    </row>
    <row r="1930" spans="1:10" ht="84" x14ac:dyDescent="0.2">
      <c r="A1930" s="3" t="s">
        <v>6618</v>
      </c>
      <c r="B1930" s="2">
        <v>43705</v>
      </c>
      <c r="C1930" s="3" t="s">
        <v>8224</v>
      </c>
      <c r="D1930" s="3" t="s">
        <v>9289</v>
      </c>
      <c r="E1930" s="3" t="s">
        <v>7680</v>
      </c>
      <c r="F1930" s="3" t="s">
        <v>7959</v>
      </c>
      <c r="G1930" s="3" t="s">
        <v>6024</v>
      </c>
      <c r="H1930" s="3" t="s">
        <v>437</v>
      </c>
      <c r="I1930" s="3" t="s">
        <v>9163</v>
      </c>
      <c r="J1930" s="3" t="s">
        <v>9164</v>
      </c>
    </row>
    <row r="1931" spans="1:10" ht="409.5" x14ac:dyDescent="0.2">
      <c r="A1931" s="3" t="s">
        <v>6619</v>
      </c>
      <c r="B1931" s="2">
        <v>43705</v>
      </c>
      <c r="C1931" s="3" t="s">
        <v>8225</v>
      </c>
      <c r="D1931" s="3" t="s">
        <v>9289</v>
      </c>
      <c r="E1931" s="3" t="s">
        <v>7681</v>
      </c>
      <c r="F1931" s="3" t="s">
        <v>7983</v>
      </c>
      <c r="G1931" s="3" t="s">
        <v>6025</v>
      </c>
      <c r="H1931" s="3" t="s">
        <v>437</v>
      </c>
      <c r="I1931" s="3" t="s">
        <v>8899</v>
      </c>
      <c r="J1931" s="3" t="s">
        <v>8900</v>
      </c>
    </row>
    <row r="1932" spans="1:10" ht="144" x14ac:dyDescent="0.2">
      <c r="A1932" s="3" t="s">
        <v>6620</v>
      </c>
      <c r="B1932" s="2">
        <v>43705</v>
      </c>
      <c r="C1932" s="3" t="s">
        <v>8226</v>
      </c>
      <c r="D1932" s="3" t="s">
        <v>9289</v>
      </c>
      <c r="E1932" s="3" t="s">
        <v>7869</v>
      </c>
      <c r="F1932" s="3" t="s">
        <v>7972</v>
      </c>
      <c r="G1932" s="3" t="s">
        <v>6026</v>
      </c>
      <c r="H1932" s="5" t="s">
        <v>437</v>
      </c>
      <c r="I1932" s="1" t="s">
        <v>8965</v>
      </c>
      <c r="J1932" s="1" t="s">
        <v>8800</v>
      </c>
    </row>
    <row r="1933" spans="1:10" ht="96" x14ac:dyDescent="0.2">
      <c r="A1933" s="3" t="s">
        <v>6621</v>
      </c>
      <c r="B1933" s="2">
        <v>43705</v>
      </c>
      <c r="C1933" s="3" t="s">
        <v>8227</v>
      </c>
      <c r="D1933" s="3" t="s">
        <v>9290</v>
      </c>
      <c r="E1933" s="3" t="s">
        <v>8400</v>
      </c>
      <c r="F1933" s="3" t="s">
        <v>7973</v>
      </c>
      <c r="G1933" s="3" t="s">
        <v>6027</v>
      </c>
      <c r="H1933" s="3" t="s">
        <v>437</v>
      </c>
      <c r="I1933" s="3" t="s">
        <v>9080</v>
      </c>
      <c r="J1933" s="3" t="s">
        <v>9069</v>
      </c>
    </row>
    <row r="1934" spans="1:10" ht="132" x14ac:dyDescent="0.2">
      <c r="A1934" s="3" t="s">
        <v>6622</v>
      </c>
      <c r="B1934" s="2">
        <v>43705</v>
      </c>
      <c r="C1934" s="3" t="s">
        <v>8228</v>
      </c>
      <c r="D1934" s="3" t="s">
        <v>9290</v>
      </c>
      <c r="E1934" s="3" t="s">
        <v>8401</v>
      </c>
      <c r="F1934" s="3" t="s">
        <v>7974</v>
      </c>
      <c r="G1934" s="3" t="s">
        <v>8934</v>
      </c>
      <c r="H1934" s="3" t="s">
        <v>20</v>
      </c>
      <c r="I1934" s="3" t="s">
        <v>8935</v>
      </c>
      <c r="J1934" s="3" t="s">
        <v>8936</v>
      </c>
    </row>
    <row r="1935" spans="1:10" ht="72" x14ac:dyDescent="0.2">
      <c r="A1935" s="3" t="s">
        <v>6623</v>
      </c>
      <c r="B1935" s="2">
        <v>43705</v>
      </c>
      <c r="C1935" s="3" t="s">
        <v>8229</v>
      </c>
      <c r="D1935" s="3" t="s">
        <v>9290</v>
      </c>
      <c r="E1935" s="3" t="s">
        <v>8402</v>
      </c>
      <c r="F1935" s="3" t="s">
        <v>7979</v>
      </c>
      <c r="G1935" s="3" t="s">
        <v>6028</v>
      </c>
      <c r="H1935" s="3" t="s">
        <v>437</v>
      </c>
      <c r="I1935" s="3" t="s">
        <v>9080</v>
      </c>
      <c r="J1935" s="3" t="s">
        <v>9069</v>
      </c>
    </row>
    <row r="1936" spans="1:10" ht="84" x14ac:dyDescent="0.2">
      <c r="A1936" s="3" t="s">
        <v>6624</v>
      </c>
      <c r="B1936" s="2">
        <v>43705</v>
      </c>
      <c r="C1936" s="3" t="s">
        <v>8230</v>
      </c>
      <c r="D1936" s="3" t="s">
        <v>9290</v>
      </c>
      <c r="E1936" s="3" t="s">
        <v>7611</v>
      </c>
      <c r="F1936" s="3" t="s">
        <v>7975</v>
      </c>
      <c r="G1936" s="3" t="s">
        <v>6029</v>
      </c>
      <c r="H1936" s="3" t="s">
        <v>437</v>
      </c>
      <c r="I1936" s="3" t="s">
        <v>9080</v>
      </c>
      <c r="J1936" s="3" t="s">
        <v>9069</v>
      </c>
    </row>
    <row r="1937" spans="1:10" ht="96" x14ac:dyDescent="0.2">
      <c r="A1937" s="3" t="s">
        <v>6625</v>
      </c>
      <c r="B1937" s="2">
        <v>43705</v>
      </c>
      <c r="C1937" s="3" t="s">
        <v>8231</v>
      </c>
      <c r="D1937" s="3" t="s">
        <v>9290</v>
      </c>
      <c r="E1937" s="3" t="s">
        <v>8403</v>
      </c>
      <c r="F1937" s="3" t="s">
        <v>7976</v>
      </c>
      <c r="G1937" s="3" t="s">
        <v>6030</v>
      </c>
      <c r="H1937" s="3" t="s">
        <v>437</v>
      </c>
      <c r="I1937" s="3" t="s">
        <v>8930</v>
      </c>
      <c r="J1937" s="3" t="s">
        <v>8931</v>
      </c>
    </row>
    <row r="1938" spans="1:10" ht="60" x14ac:dyDescent="0.2">
      <c r="A1938" s="3" t="s">
        <v>6626</v>
      </c>
      <c r="B1938" s="2">
        <v>43705</v>
      </c>
      <c r="C1938" s="3" t="s">
        <v>8232</v>
      </c>
      <c r="D1938" s="3" t="s">
        <v>9290</v>
      </c>
      <c r="E1938" s="3" t="s">
        <v>8404</v>
      </c>
      <c r="F1938" s="3" t="s">
        <v>7977</v>
      </c>
      <c r="G1938" s="3" t="s">
        <v>6031</v>
      </c>
      <c r="H1938" s="3" t="s">
        <v>437</v>
      </c>
      <c r="I1938" s="3" t="s">
        <v>5600</v>
      </c>
      <c r="J1938" s="3" t="s">
        <v>8759</v>
      </c>
    </row>
    <row r="1939" spans="1:10" ht="96" x14ac:dyDescent="0.2">
      <c r="A1939" s="3" t="s">
        <v>6627</v>
      </c>
      <c r="B1939" s="2">
        <v>43705</v>
      </c>
      <c r="C1939" s="3" t="s">
        <v>8233</v>
      </c>
      <c r="D1939" s="3" t="s">
        <v>9290</v>
      </c>
      <c r="E1939" s="3" t="s">
        <v>8405</v>
      </c>
      <c r="F1939" s="3" t="s">
        <v>7978</v>
      </c>
      <c r="G1939" s="3" t="s">
        <v>6032</v>
      </c>
      <c r="H1939" s="3" t="s">
        <v>20</v>
      </c>
      <c r="I1939" s="3" t="s">
        <v>8945</v>
      </c>
      <c r="J1939" s="3" t="s">
        <v>21</v>
      </c>
    </row>
    <row r="1940" spans="1:10" ht="120" x14ac:dyDescent="0.2">
      <c r="A1940" s="3" t="s">
        <v>6628</v>
      </c>
      <c r="B1940" s="2">
        <v>43705</v>
      </c>
      <c r="C1940" s="3" t="s">
        <v>8234</v>
      </c>
      <c r="D1940" s="3" t="s">
        <v>9290</v>
      </c>
      <c r="E1940" s="3" t="s">
        <v>8406</v>
      </c>
      <c r="F1940" s="3" t="s">
        <v>7979</v>
      </c>
      <c r="G1940" s="3" t="s">
        <v>6033</v>
      </c>
      <c r="H1940" s="3" t="s">
        <v>437</v>
      </c>
      <c r="I1940" s="3" t="s">
        <v>8932</v>
      </c>
      <c r="J1940" s="3" t="s">
        <v>8933</v>
      </c>
    </row>
    <row r="1941" spans="1:10" ht="192" x14ac:dyDescent="0.2">
      <c r="A1941" s="3" t="s">
        <v>6629</v>
      </c>
      <c r="B1941" s="2">
        <v>43705</v>
      </c>
      <c r="C1941" s="3" t="s">
        <v>8235</v>
      </c>
      <c r="D1941" s="3" t="s">
        <v>9290</v>
      </c>
      <c r="E1941" s="3" t="s">
        <v>8407</v>
      </c>
      <c r="F1941" s="3" t="s">
        <v>7980</v>
      </c>
      <c r="G1941" s="3" t="s">
        <v>6034</v>
      </c>
      <c r="H1941" s="3" t="s">
        <v>437</v>
      </c>
      <c r="I1941" s="3" t="s">
        <v>9080</v>
      </c>
      <c r="J1941" s="3" t="s">
        <v>9069</v>
      </c>
    </row>
    <row r="1942" spans="1:10" ht="60" x14ac:dyDescent="0.2">
      <c r="A1942" s="3" t="s">
        <v>6630</v>
      </c>
      <c r="B1942" s="2">
        <v>43705</v>
      </c>
      <c r="C1942" s="3" t="s">
        <v>8236</v>
      </c>
      <c r="D1942" s="3" t="s">
        <v>9290</v>
      </c>
      <c r="E1942" s="3" t="s">
        <v>8408</v>
      </c>
      <c r="F1942" s="3" t="s">
        <v>7981</v>
      </c>
      <c r="G1942" s="3" t="s">
        <v>6035</v>
      </c>
      <c r="H1942" s="3" t="s">
        <v>437</v>
      </c>
      <c r="I1942" s="3" t="s">
        <v>5600</v>
      </c>
      <c r="J1942" s="3" t="s">
        <v>8759</v>
      </c>
    </row>
    <row r="1943" spans="1:10" ht="132" x14ac:dyDescent="0.2">
      <c r="A1943" s="3" t="s">
        <v>6631</v>
      </c>
      <c r="B1943" s="2">
        <v>43705</v>
      </c>
      <c r="C1943" s="3" t="s">
        <v>8237</v>
      </c>
      <c r="D1943" s="3" t="s">
        <v>9290</v>
      </c>
      <c r="E1943" s="3" t="s">
        <v>8409</v>
      </c>
      <c r="F1943" s="3" t="s">
        <v>7982</v>
      </c>
      <c r="G1943" s="3" t="s">
        <v>6036</v>
      </c>
      <c r="H1943" s="3" t="s">
        <v>437</v>
      </c>
      <c r="I1943" s="3" t="s">
        <v>9181</v>
      </c>
      <c r="J1943" s="3" t="s">
        <v>9075</v>
      </c>
    </row>
    <row r="1944" spans="1:10" ht="132" x14ac:dyDescent="0.2">
      <c r="A1944" s="3" t="s">
        <v>6632</v>
      </c>
      <c r="B1944" s="2">
        <v>43705</v>
      </c>
      <c r="C1944" s="3" t="s">
        <v>8238</v>
      </c>
      <c r="D1944" s="3" t="s">
        <v>9290</v>
      </c>
      <c r="E1944" s="3" t="s">
        <v>8410</v>
      </c>
      <c r="F1944" s="3" t="s">
        <v>3256</v>
      </c>
      <c r="G1944" s="3" t="s">
        <v>6037</v>
      </c>
      <c r="H1944" s="4" t="s">
        <v>437</v>
      </c>
      <c r="I1944" s="4" t="s">
        <v>9063</v>
      </c>
      <c r="J1944" s="4" t="s">
        <v>9062</v>
      </c>
    </row>
    <row r="1945" spans="1:10" ht="60" x14ac:dyDescent="0.2">
      <c r="A1945" s="3" t="s">
        <v>6633</v>
      </c>
      <c r="B1945" s="2">
        <v>43705</v>
      </c>
      <c r="C1945" s="3" t="s">
        <v>8239</v>
      </c>
      <c r="D1945" s="3" t="s">
        <v>9290</v>
      </c>
      <c r="E1945" s="3" t="s">
        <v>8411</v>
      </c>
      <c r="F1945" s="3" t="s">
        <v>7981</v>
      </c>
      <c r="G1945" s="3" t="s">
        <v>6038</v>
      </c>
      <c r="H1945" s="7" t="s">
        <v>437</v>
      </c>
      <c r="I1945" s="7" t="s">
        <v>8973</v>
      </c>
      <c r="J1945" s="7" t="s">
        <v>8974</v>
      </c>
    </row>
    <row r="1946" spans="1:10" ht="132" x14ac:dyDescent="0.2">
      <c r="A1946" s="3" t="s">
        <v>6634</v>
      </c>
      <c r="B1946" s="2">
        <v>43705</v>
      </c>
      <c r="C1946" s="3" t="s">
        <v>8240</v>
      </c>
      <c r="D1946" s="3" t="s">
        <v>9290</v>
      </c>
      <c r="E1946" s="3" t="s">
        <v>8412</v>
      </c>
      <c r="F1946" s="3" t="s">
        <v>7982</v>
      </c>
      <c r="G1946" s="3" t="s">
        <v>6039</v>
      </c>
      <c r="H1946" s="4" t="s">
        <v>437</v>
      </c>
      <c r="I1946" s="4" t="s">
        <v>9063</v>
      </c>
      <c r="J1946" s="4" t="s">
        <v>9062</v>
      </c>
    </row>
    <row r="1947" spans="1:10" ht="84" x14ac:dyDescent="0.2">
      <c r="A1947" s="3" t="s">
        <v>6635</v>
      </c>
      <c r="B1947" s="2">
        <v>43705</v>
      </c>
      <c r="C1947" s="3" t="s">
        <v>8241</v>
      </c>
      <c r="D1947" s="3" t="s">
        <v>9290</v>
      </c>
      <c r="E1947" s="3" t="s">
        <v>8413</v>
      </c>
      <c r="F1947" s="3" t="s">
        <v>3256</v>
      </c>
      <c r="G1947" s="3" t="s">
        <v>6040</v>
      </c>
      <c r="H1947" s="3" t="s">
        <v>437</v>
      </c>
      <c r="I1947" s="3" t="s">
        <v>5600</v>
      </c>
      <c r="J1947" s="3" t="s">
        <v>8759</v>
      </c>
    </row>
    <row r="1948" spans="1:10" ht="60" x14ac:dyDescent="0.2">
      <c r="A1948" s="3" t="s">
        <v>6636</v>
      </c>
      <c r="B1948" s="2">
        <v>43705</v>
      </c>
      <c r="C1948" s="3" t="s">
        <v>8242</v>
      </c>
      <c r="D1948" s="3" t="s">
        <v>9290</v>
      </c>
      <c r="E1948" s="3" t="s">
        <v>8414</v>
      </c>
      <c r="F1948" s="3" t="s">
        <v>7981</v>
      </c>
      <c r="G1948" s="3" t="s">
        <v>8925</v>
      </c>
      <c r="H1948" s="3" t="s">
        <v>20</v>
      </c>
      <c r="I1948" s="3" t="s">
        <v>7448</v>
      </c>
      <c r="J1948" s="3" t="s">
        <v>2230</v>
      </c>
    </row>
    <row r="1949" spans="1:10" ht="84" x14ac:dyDescent="0.2">
      <c r="A1949" s="3" t="s">
        <v>6637</v>
      </c>
      <c r="B1949" s="2">
        <v>43705</v>
      </c>
      <c r="C1949" s="3" t="s">
        <v>8243</v>
      </c>
      <c r="D1949" s="3" t="s">
        <v>9290</v>
      </c>
      <c r="E1949" s="3" t="s">
        <v>8415</v>
      </c>
      <c r="F1949" s="3" t="s">
        <v>7982</v>
      </c>
      <c r="G1949" s="3" t="s">
        <v>6041</v>
      </c>
      <c r="H1949" s="3" t="s">
        <v>437</v>
      </c>
      <c r="I1949" s="3" t="s">
        <v>5600</v>
      </c>
      <c r="J1949" s="3" t="s">
        <v>8759</v>
      </c>
    </row>
    <row r="1950" spans="1:10" ht="84" x14ac:dyDescent="0.2">
      <c r="A1950" s="3" t="s">
        <v>6638</v>
      </c>
      <c r="B1950" s="2">
        <v>43705</v>
      </c>
      <c r="C1950" s="3" t="s">
        <v>8244</v>
      </c>
      <c r="D1950" s="3" t="s">
        <v>9290</v>
      </c>
      <c r="E1950" s="3" t="s">
        <v>8416</v>
      </c>
      <c r="F1950" s="3" t="s">
        <v>7982</v>
      </c>
      <c r="G1950" s="3" t="s">
        <v>6042</v>
      </c>
      <c r="H1950" s="3" t="s">
        <v>437</v>
      </c>
      <c r="I1950" s="3" t="s">
        <v>8946</v>
      </c>
      <c r="J1950" s="3" t="s">
        <v>8947</v>
      </c>
    </row>
    <row r="1951" spans="1:10" ht="84" x14ac:dyDescent="0.2">
      <c r="A1951" s="3" t="s">
        <v>6639</v>
      </c>
      <c r="B1951" s="2">
        <v>43705</v>
      </c>
      <c r="C1951" s="3" t="s">
        <v>8245</v>
      </c>
      <c r="D1951" s="3" t="s">
        <v>9290</v>
      </c>
      <c r="E1951" s="3" t="s">
        <v>8417</v>
      </c>
      <c r="F1951" s="3" t="s">
        <v>3256</v>
      </c>
      <c r="G1951" s="3" t="s">
        <v>6043</v>
      </c>
      <c r="H1951" s="3" t="s">
        <v>437</v>
      </c>
      <c r="I1951" s="3" t="s">
        <v>5600</v>
      </c>
      <c r="J1951" s="3" t="s">
        <v>8759</v>
      </c>
    </row>
    <row r="1952" spans="1:10" ht="409.5" x14ac:dyDescent="0.2">
      <c r="A1952" s="3" t="s">
        <v>6640</v>
      </c>
      <c r="B1952" s="2">
        <v>43705</v>
      </c>
      <c r="C1952" s="3" t="s">
        <v>8246</v>
      </c>
      <c r="D1952" s="3" t="s">
        <v>9289</v>
      </c>
      <c r="E1952" s="3" t="s">
        <v>7682</v>
      </c>
      <c r="F1952" s="3" t="s">
        <v>7983</v>
      </c>
      <c r="G1952" s="3" t="s">
        <v>6044</v>
      </c>
      <c r="H1952" s="3" t="s">
        <v>437</v>
      </c>
      <c r="I1952" s="3" t="s">
        <v>9182</v>
      </c>
      <c r="J1952" s="3" t="s">
        <v>9085</v>
      </c>
    </row>
    <row r="1953" spans="1:10" ht="60" x14ac:dyDescent="0.2">
      <c r="A1953" s="3" t="s">
        <v>6641</v>
      </c>
      <c r="B1953" s="2">
        <v>43705</v>
      </c>
      <c r="C1953" s="3" t="s">
        <v>8247</v>
      </c>
      <c r="D1953" s="3" t="s">
        <v>9289</v>
      </c>
      <c r="E1953" s="3" t="s">
        <v>7870</v>
      </c>
      <c r="F1953" s="3" t="s">
        <v>7984</v>
      </c>
      <c r="G1953" s="3" t="s">
        <v>6045</v>
      </c>
      <c r="H1953" s="3" t="s">
        <v>437</v>
      </c>
      <c r="I1953" s="3" t="s">
        <v>9206</v>
      </c>
      <c r="J1953" s="3" t="s">
        <v>9207</v>
      </c>
    </row>
    <row r="1954" spans="1:10" ht="60" x14ac:dyDescent="0.2">
      <c r="A1954" s="3" t="s">
        <v>6642</v>
      </c>
      <c r="B1954" s="2">
        <v>43705</v>
      </c>
      <c r="C1954" s="3" t="s">
        <v>8248</v>
      </c>
      <c r="D1954" s="3" t="s">
        <v>9289</v>
      </c>
      <c r="E1954" s="3" t="s">
        <v>7871</v>
      </c>
      <c r="F1954" s="3" t="s">
        <v>7985</v>
      </c>
      <c r="G1954" s="3" t="s">
        <v>6046</v>
      </c>
      <c r="H1954" s="3" t="s">
        <v>437</v>
      </c>
      <c r="I1954" s="3" t="s">
        <v>9063</v>
      </c>
      <c r="J1954" s="3" t="s">
        <v>9062</v>
      </c>
    </row>
    <row r="1955" spans="1:10" ht="48" x14ac:dyDescent="0.2">
      <c r="A1955" s="3" t="s">
        <v>6643</v>
      </c>
      <c r="B1955" s="2">
        <v>43705</v>
      </c>
      <c r="C1955" s="3" t="s">
        <v>8249</v>
      </c>
      <c r="D1955" s="3" t="s">
        <v>9290</v>
      </c>
      <c r="E1955" s="3" t="s">
        <v>8418</v>
      </c>
      <c r="F1955" s="3" t="s">
        <v>7986</v>
      </c>
      <c r="G1955" s="3" t="s">
        <v>6047</v>
      </c>
      <c r="H1955" s="3" t="s">
        <v>437</v>
      </c>
      <c r="I1955" s="3" t="s">
        <v>9051</v>
      </c>
      <c r="J1955" s="3" t="s">
        <v>8759</v>
      </c>
    </row>
    <row r="1956" spans="1:10" ht="48" x14ac:dyDescent="0.2">
      <c r="A1956" s="3" t="s">
        <v>6644</v>
      </c>
      <c r="B1956" s="2">
        <v>43705</v>
      </c>
      <c r="C1956" s="3" t="s">
        <v>8250</v>
      </c>
      <c r="D1956" s="3" t="s">
        <v>9290</v>
      </c>
      <c r="E1956" s="3" t="s">
        <v>8419</v>
      </c>
      <c r="F1956" s="3" t="s">
        <v>7987</v>
      </c>
      <c r="G1956" s="3" t="s">
        <v>8963</v>
      </c>
      <c r="H1956" s="3" t="s">
        <v>20</v>
      </c>
      <c r="I1956" s="3" t="s">
        <v>7448</v>
      </c>
      <c r="J1956" s="3" t="s">
        <v>2230</v>
      </c>
    </row>
    <row r="1957" spans="1:10" ht="51" x14ac:dyDescent="0.2">
      <c r="A1957" s="3" t="s">
        <v>6645</v>
      </c>
      <c r="B1957" s="2">
        <v>43705</v>
      </c>
      <c r="C1957" s="3" t="s">
        <v>8251</v>
      </c>
      <c r="D1957" s="3" t="s">
        <v>9290</v>
      </c>
      <c r="E1957" s="3" t="s">
        <v>7683</v>
      </c>
      <c r="F1957" s="3" t="s">
        <v>7988</v>
      </c>
      <c r="G1957" s="3" t="s">
        <v>6048</v>
      </c>
      <c r="H1957" s="1" t="s">
        <v>437</v>
      </c>
      <c r="I1957" s="1" t="s">
        <v>9227</v>
      </c>
      <c r="J1957" s="1" t="s">
        <v>9228</v>
      </c>
    </row>
    <row r="1958" spans="1:10" ht="48" x14ac:dyDescent="0.2">
      <c r="A1958" s="3" t="s">
        <v>6646</v>
      </c>
      <c r="B1958" s="2">
        <v>43705</v>
      </c>
      <c r="C1958" s="3" t="s">
        <v>8252</v>
      </c>
      <c r="D1958" s="3" t="s">
        <v>9290</v>
      </c>
      <c r="E1958" s="3" t="s">
        <v>7684</v>
      </c>
      <c r="F1958" s="3" t="s">
        <v>7989</v>
      </c>
      <c r="G1958" s="3" t="s">
        <v>6049</v>
      </c>
      <c r="H1958" s="3" t="s">
        <v>20</v>
      </c>
      <c r="I1958" s="3" t="s">
        <v>9040</v>
      </c>
      <c r="J1958" s="3" t="s">
        <v>2230</v>
      </c>
    </row>
    <row r="1959" spans="1:10" ht="48" x14ac:dyDescent="0.2">
      <c r="A1959" s="3" t="s">
        <v>6647</v>
      </c>
      <c r="B1959" s="2">
        <v>43705</v>
      </c>
      <c r="C1959" s="3" t="s">
        <v>8253</v>
      </c>
      <c r="D1959" s="3" t="s">
        <v>9290</v>
      </c>
      <c r="E1959" s="3" t="s">
        <v>7685</v>
      </c>
      <c r="F1959" s="3" t="s">
        <v>7989</v>
      </c>
      <c r="G1959" s="3" t="s">
        <v>6050</v>
      </c>
      <c r="H1959" s="3" t="s">
        <v>20</v>
      </c>
      <c r="I1959" s="3" t="s">
        <v>9040</v>
      </c>
      <c r="J1959" s="3" t="s">
        <v>2230</v>
      </c>
    </row>
    <row r="1960" spans="1:10" ht="48" x14ac:dyDescent="0.2">
      <c r="A1960" s="3" t="s">
        <v>6648</v>
      </c>
      <c r="B1960" s="2">
        <v>43705</v>
      </c>
      <c r="C1960" s="3" t="s">
        <v>8254</v>
      </c>
      <c r="D1960" s="3" t="s">
        <v>9290</v>
      </c>
      <c r="E1960" s="3" t="s">
        <v>7686</v>
      </c>
      <c r="F1960" s="3" t="s">
        <v>7990</v>
      </c>
      <c r="G1960" s="3" t="s">
        <v>6050</v>
      </c>
      <c r="H1960" s="3" t="s">
        <v>437</v>
      </c>
      <c r="I1960" s="3" t="s">
        <v>9048</v>
      </c>
      <c r="J1960" s="3" t="s">
        <v>8759</v>
      </c>
    </row>
    <row r="1961" spans="1:10" ht="48" x14ac:dyDescent="0.2">
      <c r="A1961" s="3" t="s">
        <v>6649</v>
      </c>
      <c r="B1961" s="2">
        <v>43705</v>
      </c>
      <c r="C1961" s="3" t="s">
        <v>8255</v>
      </c>
      <c r="D1961" s="3" t="s">
        <v>9290</v>
      </c>
      <c r="E1961" s="3" t="s">
        <v>7687</v>
      </c>
      <c r="F1961" s="3" t="s">
        <v>7991</v>
      </c>
      <c r="G1961" s="3" t="s">
        <v>6050</v>
      </c>
      <c r="H1961" s="3" t="s">
        <v>20</v>
      </c>
      <c r="I1961" s="3" t="s">
        <v>8883</v>
      </c>
      <c r="J1961" s="3" t="s">
        <v>2230</v>
      </c>
    </row>
    <row r="1962" spans="1:10" ht="48" x14ac:dyDescent="0.2">
      <c r="A1962" s="3" t="s">
        <v>6650</v>
      </c>
      <c r="B1962" s="2">
        <v>43705</v>
      </c>
      <c r="C1962" s="3" t="s">
        <v>8256</v>
      </c>
      <c r="D1962" s="3" t="s">
        <v>9290</v>
      </c>
      <c r="E1962" s="3" t="s">
        <v>8420</v>
      </c>
      <c r="F1962" s="3" t="s">
        <v>7992</v>
      </c>
      <c r="G1962" s="3" t="s">
        <v>6050</v>
      </c>
      <c r="H1962" s="3" t="s">
        <v>437</v>
      </c>
      <c r="I1962" s="3" t="s">
        <v>9052</v>
      </c>
      <c r="J1962" s="3" t="s">
        <v>8759</v>
      </c>
    </row>
    <row r="1963" spans="1:10" ht="48" x14ac:dyDescent="0.2">
      <c r="A1963" s="3" t="s">
        <v>6651</v>
      </c>
      <c r="B1963" s="2">
        <v>43705</v>
      </c>
      <c r="C1963" s="3" t="s">
        <v>8257</v>
      </c>
      <c r="D1963" s="3" t="s">
        <v>9290</v>
      </c>
      <c r="E1963" s="3" t="s">
        <v>8421</v>
      </c>
      <c r="F1963" s="3" t="s">
        <v>7993</v>
      </c>
      <c r="G1963" s="3" t="s">
        <v>6050</v>
      </c>
      <c r="H1963" s="3" t="s">
        <v>437</v>
      </c>
      <c r="I1963" s="3" t="s">
        <v>9208</v>
      </c>
      <c r="J1963" s="3" t="s">
        <v>8759</v>
      </c>
    </row>
    <row r="1964" spans="1:10" ht="48" x14ac:dyDescent="0.2">
      <c r="A1964" s="3" t="s">
        <v>6652</v>
      </c>
      <c r="B1964" s="2">
        <v>43705</v>
      </c>
      <c r="C1964" s="3" t="s">
        <v>8258</v>
      </c>
      <c r="D1964" s="3" t="s">
        <v>9290</v>
      </c>
      <c r="E1964" s="3" t="s">
        <v>7688</v>
      </c>
      <c r="F1964" s="3" t="s">
        <v>7994</v>
      </c>
      <c r="G1964" s="3" t="s">
        <v>6051</v>
      </c>
      <c r="H1964" s="3" t="s">
        <v>437</v>
      </c>
      <c r="I1964" s="3" t="s">
        <v>9048</v>
      </c>
      <c r="J1964" s="3" t="s">
        <v>8759</v>
      </c>
    </row>
    <row r="1965" spans="1:10" ht="76.5" x14ac:dyDescent="0.2">
      <c r="A1965" s="3" t="s">
        <v>6653</v>
      </c>
      <c r="B1965" s="2">
        <v>43705</v>
      </c>
      <c r="C1965" s="3" t="s">
        <v>8259</v>
      </c>
      <c r="D1965" s="3" t="s">
        <v>9290</v>
      </c>
      <c r="E1965" s="3" t="s">
        <v>8422</v>
      </c>
      <c r="F1965" s="3" t="s">
        <v>7995</v>
      </c>
      <c r="G1965" s="3" t="s">
        <v>6052</v>
      </c>
      <c r="H1965" s="1" t="s">
        <v>437</v>
      </c>
      <c r="I1965" s="1" t="s">
        <v>9033</v>
      </c>
      <c r="J1965" s="1" t="s">
        <v>9032</v>
      </c>
    </row>
    <row r="1966" spans="1:10" ht="276" x14ac:dyDescent="0.2">
      <c r="A1966" s="3" t="s">
        <v>6654</v>
      </c>
      <c r="B1966" s="2">
        <v>43705</v>
      </c>
      <c r="C1966" s="3" t="s">
        <v>8260</v>
      </c>
      <c r="D1966" s="3" t="s">
        <v>9290</v>
      </c>
      <c r="E1966" s="3" t="s">
        <v>7612</v>
      </c>
      <c r="F1966" s="3" t="s">
        <v>7996</v>
      </c>
      <c r="G1966" s="3" t="s">
        <v>6053</v>
      </c>
      <c r="H1966" s="1" t="s">
        <v>437</v>
      </c>
      <c r="I1966" s="1" t="s">
        <v>9034</v>
      </c>
      <c r="J1966" s="1" t="s">
        <v>8986</v>
      </c>
    </row>
    <row r="1967" spans="1:10" ht="192" x14ac:dyDescent="0.2">
      <c r="A1967" s="3" t="s">
        <v>6655</v>
      </c>
      <c r="B1967" s="2">
        <v>43705</v>
      </c>
      <c r="C1967" s="3" t="s">
        <v>8261</v>
      </c>
      <c r="D1967" s="3" t="s">
        <v>9290</v>
      </c>
      <c r="E1967" s="3" t="s">
        <v>8423</v>
      </c>
      <c r="F1967" s="3" t="s">
        <v>7997</v>
      </c>
      <c r="G1967" s="3" t="s">
        <v>6054</v>
      </c>
      <c r="H1967" s="3" t="s">
        <v>437</v>
      </c>
      <c r="I1967" s="3" t="s">
        <v>9060</v>
      </c>
      <c r="J1967" s="3" t="s">
        <v>9061</v>
      </c>
    </row>
    <row r="1968" spans="1:10" ht="84" x14ac:dyDescent="0.2">
      <c r="A1968" s="3" t="s">
        <v>6656</v>
      </c>
      <c r="B1968" s="2">
        <v>43705</v>
      </c>
      <c r="C1968" s="3" t="s">
        <v>8262</v>
      </c>
      <c r="D1968" s="3" t="s">
        <v>9290</v>
      </c>
      <c r="E1968" s="3" t="s">
        <v>9183</v>
      </c>
      <c r="F1968" s="3" t="s">
        <v>7998</v>
      </c>
      <c r="G1968" s="3" t="s">
        <v>6055</v>
      </c>
      <c r="H1968" s="3" t="s">
        <v>437</v>
      </c>
      <c r="I1968" s="3" t="s">
        <v>9097</v>
      </c>
      <c r="J1968" s="3" t="s">
        <v>9069</v>
      </c>
    </row>
    <row r="1969" spans="1:10" ht="168" x14ac:dyDescent="0.2">
      <c r="A1969" s="3" t="s">
        <v>6657</v>
      </c>
      <c r="B1969" s="2">
        <v>43705</v>
      </c>
      <c r="C1969" s="3" t="s">
        <v>8263</v>
      </c>
      <c r="D1969" s="3" t="s">
        <v>9290</v>
      </c>
      <c r="E1969" s="3" t="s">
        <v>8424</v>
      </c>
      <c r="F1969" s="3" t="s">
        <v>8928</v>
      </c>
      <c r="G1969" s="3" t="s">
        <v>6056</v>
      </c>
      <c r="H1969" s="3" t="s">
        <v>20</v>
      </c>
      <c r="I1969" s="3" t="s">
        <v>8929</v>
      </c>
      <c r="J1969" s="3" t="s">
        <v>2230</v>
      </c>
    </row>
    <row r="1970" spans="1:10" ht="84" x14ac:dyDescent="0.2">
      <c r="A1970" s="3" t="s">
        <v>6658</v>
      </c>
      <c r="B1970" s="2">
        <v>43705</v>
      </c>
      <c r="C1970" s="3" t="s">
        <v>8264</v>
      </c>
      <c r="D1970" s="3" t="s">
        <v>9290</v>
      </c>
      <c r="E1970" s="3" t="s">
        <v>7650</v>
      </c>
      <c r="F1970" s="3" t="s">
        <v>7999</v>
      </c>
      <c r="G1970" s="3" t="s">
        <v>9307</v>
      </c>
      <c r="H1970" s="3" t="s">
        <v>437</v>
      </c>
      <c r="I1970" s="3" t="s">
        <v>8706</v>
      </c>
      <c r="J1970" s="3" t="s">
        <v>8707</v>
      </c>
    </row>
    <row r="1971" spans="1:10" ht="156" x14ac:dyDescent="0.2">
      <c r="A1971" s="3" t="s">
        <v>6659</v>
      </c>
      <c r="B1971" s="2">
        <v>43705</v>
      </c>
      <c r="C1971" s="3" t="s">
        <v>8265</v>
      </c>
      <c r="D1971" s="3" t="s">
        <v>9290</v>
      </c>
      <c r="E1971" s="3" t="s">
        <v>7872</v>
      </c>
      <c r="F1971" s="3" t="s">
        <v>8000</v>
      </c>
      <c r="G1971" s="3" t="s">
        <v>6057</v>
      </c>
      <c r="H1971" s="3" t="s">
        <v>20</v>
      </c>
      <c r="I1971" s="3" t="s">
        <v>8927</v>
      </c>
      <c r="J1971" s="3" t="s">
        <v>2230</v>
      </c>
    </row>
    <row r="1972" spans="1:10" ht="84" x14ac:dyDescent="0.2">
      <c r="A1972" s="3" t="s">
        <v>6660</v>
      </c>
      <c r="B1972" s="2">
        <v>43705</v>
      </c>
      <c r="C1972" s="3" t="s">
        <v>8266</v>
      </c>
      <c r="D1972" s="3" t="s">
        <v>9290</v>
      </c>
      <c r="E1972" s="3" t="s">
        <v>8425</v>
      </c>
      <c r="F1972" s="3" t="s">
        <v>8001</v>
      </c>
      <c r="G1972" s="3" t="s">
        <v>6058</v>
      </c>
      <c r="H1972" s="3" t="s">
        <v>437</v>
      </c>
      <c r="I1972" s="3" t="s">
        <v>9086</v>
      </c>
      <c r="J1972" s="3" t="s">
        <v>9069</v>
      </c>
    </row>
    <row r="1973" spans="1:10" ht="72" x14ac:dyDescent="0.2">
      <c r="A1973" s="3" t="s">
        <v>6661</v>
      </c>
      <c r="B1973" s="2">
        <v>43705</v>
      </c>
      <c r="C1973" s="3" t="s">
        <v>8267</v>
      </c>
      <c r="D1973" s="3" t="s">
        <v>9290</v>
      </c>
      <c r="E1973" s="3" t="s">
        <v>8888</v>
      </c>
      <c r="F1973" s="3" t="s">
        <v>8002</v>
      </c>
      <c r="G1973" s="3" t="s">
        <v>8889</v>
      </c>
      <c r="H1973" s="3" t="s">
        <v>437</v>
      </c>
      <c r="I1973" s="3" t="s">
        <v>9184</v>
      </c>
      <c r="J1973" s="3" t="s">
        <v>9069</v>
      </c>
    </row>
    <row r="1974" spans="1:10" ht="156" x14ac:dyDescent="0.2">
      <c r="A1974" s="3" t="s">
        <v>6662</v>
      </c>
      <c r="B1974" s="2">
        <v>43705</v>
      </c>
      <c r="C1974" s="3" t="s">
        <v>8268</v>
      </c>
      <c r="D1974" s="3" t="s">
        <v>9290</v>
      </c>
      <c r="E1974" s="3" t="s">
        <v>7873</v>
      </c>
      <c r="F1974" s="3" t="s">
        <v>8003</v>
      </c>
      <c r="G1974" s="3" t="s">
        <v>8939</v>
      </c>
      <c r="H1974" s="3" t="s">
        <v>20</v>
      </c>
      <c r="I1974" s="3" t="s">
        <v>8927</v>
      </c>
      <c r="J1974" s="3" t="s">
        <v>2230</v>
      </c>
    </row>
    <row r="1975" spans="1:10" ht="72" x14ac:dyDescent="0.2">
      <c r="A1975" s="3" t="s">
        <v>6663</v>
      </c>
      <c r="B1975" s="2">
        <v>43705</v>
      </c>
      <c r="C1975" s="3" t="s">
        <v>8269</v>
      </c>
      <c r="D1975" s="3" t="s">
        <v>9290</v>
      </c>
      <c r="E1975" s="3" t="s">
        <v>8426</v>
      </c>
      <c r="F1975" s="3" t="s">
        <v>8004</v>
      </c>
      <c r="G1975" s="3" t="s">
        <v>8887</v>
      </c>
      <c r="H1975" s="3" t="s">
        <v>437</v>
      </c>
      <c r="I1975" s="3" t="s">
        <v>9184</v>
      </c>
      <c r="J1975" s="3" t="s">
        <v>9069</v>
      </c>
    </row>
    <row r="1976" spans="1:10" ht="48" x14ac:dyDescent="0.2">
      <c r="A1976" s="3" t="s">
        <v>6664</v>
      </c>
      <c r="B1976" s="2">
        <v>43705</v>
      </c>
      <c r="C1976" s="3" t="s">
        <v>8270</v>
      </c>
      <c r="D1976" s="3" t="s">
        <v>9290</v>
      </c>
      <c r="E1976" s="3" t="s">
        <v>8427</v>
      </c>
      <c r="F1976" s="3" t="s">
        <v>8001</v>
      </c>
      <c r="G1976" s="3" t="s">
        <v>6059</v>
      </c>
      <c r="H1976" s="3" t="s">
        <v>20</v>
      </c>
      <c r="I1976" s="1" t="s">
        <v>9035</v>
      </c>
      <c r="J1976" s="1" t="s">
        <v>2230</v>
      </c>
    </row>
    <row r="1977" spans="1:10" ht="84" x14ac:dyDescent="0.2">
      <c r="A1977" s="3" t="s">
        <v>6665</v>
      </c>
      <c r="B1977" s="2">
        <v>43705</v>
      </c>
      <c r="C1977" s="3" t="s">
        <v>8271</v>
      </c>
      <c r="D1977" s="3" t="s">
        <v>9290</v>
      </c>
      <c r="E1977" s="3" t="s">
        <v>8428</v>
      </c>
      <c r="F1977" s="3" t="s">
        <v>8005</v>
      </c>
      <c r="G1977" s="3" t="s">
        <v>6060</v>
      </c>
      <c r="H1977" s="3" t="s">
        <v>437</v>
      </c>
      <c r="I1977" s="3" t="s">
        <v>9068</v>
      </c>
      <c r="J1977" s="3" t="s">
        <v>9069</v>
      </c>
    </row>
    <row r="1978" spans="1:10" x14ac:dyDescent="0.2">
      <c r="A1978" s="23" t="s">
        <v>6666</v>
      </c>
      <c r="B1978" s="24">
        <v>43705</v>
      </c>
      <c r="C1978" s="23" t="s">
        <v>8272</v>
      </c>
      <c r="D1978" s="23" t="s">
        <v>9290</v>
      </c>
      <c r="E1978" s="3" t="s">
        <v>9210</v>
      </c>
      <c r="F1978" s="23" t="s">
        <v>8006</v>
      </c>
      <c r="G1978" s="23" t="s">
        <v>6061</v>
      </c>
      <c r="H1978" s="3" t="s">
        <v>437</v>
      </c>
      <c r="I1978" s="3" t="s">
        <v>9226</v>
      </c>
      <c r="J1978" s="3" t="s">
        <v>3406</v>
      </c>
    </row>
    <row r="1979" spans="1:10" x14ac:dyDescent="0.2">
      <c r="A1979" s="23"/>
      <c r="B1979" s="24"/>
      <c r="C1979" s="23"/>
      <c r="D1979" s="23"/>
      <c r="E1979" s="3" t="s">
        <v>9211</v>
      </c>
      <c r="F1979" s="23"/>
      <c r="G1979" s="23"/>
      <c r="H1979" s="3" t="s">
        <v>437</v>
      </c>
      <c r="I1979" s="3" t="s">
        <v>9226</v>
      </c>
      <c r="J1979" s="3" t="s">
        <v>3406</v>
      </c>
    </row>
    <row r="1980" spans="1:10" x14ac:dyDescent="0.2">
      <c r="A1980" s="23"/>
      <c r="B1980" s="24"/>
      <c r="C1980" s="23"/>
      <c r="D1980" s="23"/>
      <c r="E1980" s="3" t="s">
        <v>9212</v>
      </c>
      <c r="F1980" s="23"/>
      <c r="G1980" s="23"/>
      <c r="H1980" s="3" t="s">
        <v>437</v>
      </c>
      <c r="I1980" s="3" t="s">
        <v>9226</v>
      </c>
      <c r="J1980" s="3" t="s">
        <v>3406</v>
      </c>
    </row>
    <row r="1981" spans="1:10" x14ac:dyDescent="0.2">
      <c r="A1981" s="23"/>
      <c r="B1981" s="24"/>
      <c r="C1981" s="23"/>
      <c r="D1981" s="23"/>
      <c r="E1981" s="3" t="s">
        <v>9213</v>
      </c>
      <c r="F1981" s="23"/>
      <c r="G1981" s="23"/>
      <c r="H1981" s="3" t="s">
        <v>437</v>
      </c>
      <c r="I1981" s="3" t="s">
        <v>9226</v>
      </c>
      <c r="J1981" s="3" t="s">
        <v>3406</v>
      </c>
    </row>
    <row r="1982" spans="1:10" x14ac:dyDescent="0.2">
      <c r="A1982" s="23"/>
      <c r="B1982" s="24"/>
      <c r="C1982" s="23"/>
      <c r="D1982" s="23"/>
      <c r="E1982" s="3" t="s">
        <v>9214</v>
      </c>
      <c r="F1982" s="23"/>
      <c r="G1982" s="23"/>
      <c r="H1982" s="3" t="s">
        <v>437</v>
      </c>
      <c r="I1982" s="3" t="s">
        <v>9226</v>
      </c>
      <c r="J1982" s="3" t="s">
        <v>3406</v>
      </c>
    </row>
    <row r="1983" spans="1:10" x14ac:dyDescent="0.2">
      <c r="A1983" s="23"/>
      <c r="B1983" s="24"/>
      <c r="C1983" s="23"/>
      <c r="D1983" s="23"/>
      <c r="E1983" s="3" t="s">
        <v>9215</v>
      </c>
      <c r="F1983" s="23"/>
      <c r="G1983" s="23"/>
      <c r="H1983" s="3" t="s">
        <v>437</v>
      </c>
      <c r="I1983" s="3" t="s">
        <v>9226</v>
      </c>
      <c r="J1983" s="3" t="s">
        <v>3406</v>
      </c>
    </row>
    <row r="1984" spans="1:10" x14ac:dyDescent="0.2">
      <c r="A1984" s="23"/>
      <c r="B1984" s="24"/>
      <c r="C1984" s="23"/>
      <c r="D1984" s="23"/>
      <c r="E1984" s="3" t="s">
        <v>9216</v>
      </c>
      <c r="F1984" s="23"/>
      <c r="G1984" s="23"/>
      <c r="H1984" s="3" t="s">
        <v>437</v>
      </c>
      <c r="I1984" s="3" t="s">
        <v>9226</v>
      </c>
      <c r="J1984" s="3" t="s">
        <v>3406</v>
      </c>
    </row>
    <row r="1985" spans="1:10" x14ac:dyDescent="0.2">
      <c r="A1985" s="23"/>
      <c r="B1985" s="24"/>
      <c r="C1985" s="23"/>
      <c r="D1985" s="23"/>
      <c r="E1985" s="3" t="s">
        <v>9217</v>
      </c>
      <c r="F1985" s="23"/>
      <c r="G1985" s="23"/>
      <c r="H1985" s="3" t="s">
        <v>437</v>
      </c>
      <c r="I1985" s="3" t="s">
        <v>9226</v>
      </c>
      <c r="J1985" s="3" t="s">
        <v>3406</v>
      </c>
    </row>
    <row r="1986" spans="1:10" x14ac:dyDescent="0.2">
      <c r="A1986" s="23"/>
      <c r="B1986" s="24"/>
      <c r="C1986" s="23"/>
      <c r="D1986" s="23"/>
      <c r="E1986" s="3" t="s">
        <v>9218</v>
      </c>
      <c r="F1986" s="23"/>
      <c r="G1986" s="23"/>
      <c r="H1986" s="3" t="s">
        <v>437</v>
      </c>
      <c r="I1986" s="3" t="s">
        <v>9226</v>
      </c>
      <c r="J1986" s="3" t="s">
        <v>3406</v>
      </c>
    </row>
    <row r="1987" spans="1:10" x14ac:dyDescent="0.2">
      <c r="A1987" s="23"/>
      <c r="B1987" s="24"/>
      <c r="C1987" s="23"/>
      <c r="D1987" s="23"/>
      <c r="E1987" s="3" t="s">
        <v>9219</v>
      </c>
      <c r="F1987" s="23"/>
      <c r="G1987" s="23"/>
      <c r="H1987" s="3" t="s">
        <v>437</v>
      </c>
      <c r="I1987" s="3" t="s">
        <v>9226</v>
      </c>
      <c r="J1987" s="3" t="s">
        <v>3406</v>
      </c>
    </row>
    <row r="1988" spans="1:10" x14ac:dyDescent="0.2">
      <c r="A1988" s="23"/>
      <c r="B1988" s="24"/>
      <c r="C1988" s="23"/>
      <c r="D1988" s="23"/>
      <c r="E1988" s="3" t="s">
        <v>9220</v>
      </c>
      <c r="F1988" s="23"/>
      <c r="G1988" s="23"/>
      <c r="H1988" s="3" t="s">
        <v>437</v>
      </c>
      <c r="I1988" s="3" t="s">
        <v>9226</v>
      </c>
      <c r="J1988" s="3" t="s">
        <v>3406</v>
      </c>
    </row>
    <row r="1989" spans="1:10" x14ac:dyDescent="0.2">
      <c r="A1989" s="23"/>
      <c r="B1989" s="24"/>
      <c r="C1989" s="23"/>
      <c r="D1989" s="23"/>
      <c r="E1989" s="3" t="s">
        <v>9221</v>
      </c>
      <c r="F1989" s="23"/>
      <c r="G1989" s="23"/>
      <c r="H1989" s="3" t="s">
        <v>437</v>
      </c>
      <c r="I1989" s="3" t="s">
        <v>9226</v>
      </c>
      <c r="J1989" s="3" t="s">
        <v>3406</v>
      </c>
    </row>
    <row r="1990" spans="1:10" ht="36" x14ac:dyDescent="0.2">
      <c r="A1990" s="23"/>
      <c r="B1990" s="24"/>
      <c r="C1990" s="23"/>
      <c r="D1990" s="23"/>
      <c r="E1990" s="3" t="s">
        <v>9222</v>
      </c>
      <c r="F1990" s="23"/>
      <c r="G1990" s="23"/>
      <c r="H1990" s="3" t="s">
        <v>437</v>
      </c>
      <c r="I1990" s="3" t="s">
        <v>9248</v>
      </c>
      <c r="J1990" s="3" t="s">
        <v>8759</v>
      </c>
    </row>
    <row r="1991" spans="1:10" ht="36" x14ac:dyDescent="0.2">
      <c r="A1991" s="23"/>
      <c r="B1991" s="24"/>
      <c r="C1991" s="23"/>
      <c r="D1991" s="23"/>
      <c r="E1991" s="3" t="s">
        <v>9223</v>
      </c>
      <c r="F1991" s="23"/>
      <c r="G1991" s="23"/>
      <c r="H1991" s="3" t="s">
        <v>437</v>
      </c>
      <c r="I1991" s="3" t="s">
        <v>9248</v>
      </c>
      <c r="J1991" s="3" t="s">
        <v>8759</v>
      </c>
    </row>
    <row r="1992" spans="1:10" ht="36" x14ac:dyDescent="0.2">
      <c r="A1992" s="23"/>
      <c r="B1992" s="24"/>
      <c r="C1992" s="23"/>
      <c r="D1992" s="23"/>
      <c r="E1992" s="3" t="s">
        <v>9224</v>
      </c>
      <c r="F1992" s="23"/>
      <c r="G1992" s="23"/>
      <c r="H1992" s="3" t="s">
        <v>437</v>
      </c>
      <c r="I1992" s="3" t="s">
        <v>9248</v>
      </c>
      <c r="J1992" s="3" t="s">
        <v>8759</v>
      </c>
    </row>
    <row r="1993" spans="1:10" ht="36" x14ac:dyDescent="0.2">
      <c r="A1993" s="23"/>
      <c r="B1993" s="24"/>
      <c r="C1993" s="23"/>
      <c r="D1993" s="23"/>
      <c r="E1993" s="3" t="s">
        <v>9225</v>
      </c>
      <c r="F1993" s="23"/>
      <c r="G1993" s="23"/>
      <c r="H1993" s="3" t="s">
        <v>437</v>
      </c>
      <c r="I1993" s="3" t="s">
        <v>9248</v>
      </c>
      <c r="J1993" s="3" t="s">
        <v>8759</v>
      </c>
    </row>
    <row r="1994" spans="1:10" ht="84" x14ac:dyDescent="0.2">
      <c r="A1994" s="3" t="s">
        <v>6667</v>
      </c>
      <c r="B1994" s="2">
        <v>43705</v>
      </c>
      <c r="C1994" s="3" t="s">
        <v>8273</v>
      </c>
      <c r="D1994" s="3" t="s">
        <v>9290</v>
      </c>
      <c r="E1994" s="3" t="s">
        <v>7613</v>
      </c>
      <c r="F1994" s="3" t="s">
        <v>7059</v>
      </c>
      <c r="G1994" s="3" t="s">
        <v>6062</v>
      </c>
      <c r="H1994" s="19" t="s">
        <v>437</v>
      </c>
      <c r="I1994" s="25" t="s">
        <v>9313</v>
      </c>
      <c r="J1994" s="25" t="s">
        <v>9312</v>
      </c>
    </row>
    <row r="1995" spans="1:10" ht="38.25" x14ac:dyDescent="0.2">
      <c r="A1995" s="3" t="s">
        <v>6668</v>
      </c>
      <c r="B1995" s="2">
        <v>43705</v>
      </c>
      <c r="C1995" s="1" t="s">
        <v>8722</v>
      </c>
      <c r="D1995" s="3" t="s">
        <v>9290</v>
      </c>
      <c r="E1995" s="1" t="s">
        <v>8723</v>
      </c>
      <c r="F1995" s="1" t="s">
        <v>8724</v>
      </c>
      <c r="G1995" s="1" t="s">
        <v>8725</v>
      </c>
      <c r="H1995" s="3" t="s">
        <v>437</v>
      </c>
      <c r="I1995" s="3" t="s">
        <v>9039</v>
      </c>
      <c r="J1995" s="3" t="s">
        <v>9038</v>
      </c>
    </row>
    <row r="1996" spans="1:10" ht="25.5" x14ac:dyDescent="0.2">
      <c r="A1996" s="3" t="s">
        <v>6669</v>
      </c>
      <c r="B1996" s="2">
        <v>43705</v>
      </c>
      <c r="C1996" s="1" t="s">
        <v>8726</v>
      </c>
      <c r="D1996" s="3" t="s">
        <v>9290</v>
      </c>
      <c r="E1996" s="1" t="s">
        <v>8727</v>
      </c>
      <c r="F1996" s="1" t="s">
        <v>8728</v>
      </c>
      <c r="G1996" s="1" t="s">
        <v>8725</v>
      </c>
      <c r="H1996" s="3" t="s">
        <v>437</v>
      </c>
      <c r="I1996" s="3" t="s">
        <v>8976</v>
      </c>
      <c r="J1996" s="3" t="s">
        <v>5677</v>
      </c>
    </row>
    <row r="1997" spans="1:10" ht="38.25" x14ac:dyDescent="0.2">
      <c r="A1997" s="3" t="s">
        <v>6670</v>
      </c>
      <c r="B1997" s="2">
        <v>43705</v>
      </c>
      <c r="C1997" s="1" t="s">
        <v>8729</v>
      </c>
      <c r="D1997" s="3" t="s">
        <v>9290</v>
      </c>
      <c r="E1997" s="1" t="s">
        <v>8730</v>
      </c>
      <c r="F1997" s="1" t="s">
        <v>8731</v>
      </c>
      <c r="G1997" s="1" t="s">
        <v>8725</v>
      </c>
      <c r="H1997" s="3" t="s">
        <v>437</v>
      </c>
      <c r="I1997" s="3" t="s">
        <v>8976</v>
      </c>
      <c r="J1997" s="3" t="s">
        <v>5677</v>
      </c>
    </row>
    <row r="1998" spans="1:10" ht="72" x14ac:dyDescent="0.2">
      <c r="A1998" s="3" t="s">
        <v>6671</v>
      </c>
      <c r="B1998" s="2">
        <v>43705</v>
      </c>
      <c r="C1998" s="1" t="s">
        <v>8732</v>
      </c>
      <c r="D1998" s="3" t="s">
        <v>9290</v>
      </c>
      <c r="E1998" s="1" t="s">
        <v>8733</v>
      </c>
      <c r="F1998" s="1" t="s">
        <v>8734</v>
      </c>
      <c r="G1998" s="1" t="s">
        <v>8725</v>
      </c>
      <c r="H1998" s="3" t="s">
        <v>437</v>
      </c>
      <c r="I1998" s="3" t="s">
        <v>9080</v>
      </c>
      <c r="J1998" s="3" t="s">
        <v>9069</v>
      </c>
    </row>
    <row r="1999" spans="1:10" ht="38.25" x14ac:dyDescent="0.2">
      <c r="A1999" s="3" t="s">
        <v>6672</v>
      </c>
      <c r="B1999" s="2">
        <v>43705</v>
      </c>
      <c r="C1999" s="1" t="s">
        <v>8735</v>
      </c>
      <c r="D1999" s="3" t="s">
        <v>9290</v>
      </c>
      <c r="E1999" s="1" t="s">
        <v>8736</v>
      </c>
      <c r="F1999" s="1" t="s">
        <v>8737</v>
      </c>
      <c r="G1999" s="1" t="s">
        <v>8725</v>
      </c>
      <c r="H1999" s="3" t="s">
        <v>437</v>
      </c>
      <c r="I1999" s="3" t="s">
        <v>9048</v>
      </c>
      <c r="J1999" s="3" t="s">
        <v>8759</v>
      </c>
    </row>
    <row r="2000" spans="1:10" ht="36" x14ac:dyDescent="0.2">
      <c r="A2000" s="3" t="s">
        <v>6673</v>
      </c>
      <c r="B2000" s="2">
        <v>43705</v>
      </c>
      <c r="C2000" s="1" t="s">
        <v>8738</v>
      </c>
      <c r="D2000" s="3" t="s">
        <v>9290</v>
      </c>
      <c r="E2000" s="1" t="s">
        <v>8739</v>
      </c>
      <c r="F2000" s="1" t="s">
        <v>8740</v>
      </c>
      <c r="G2000" s="1" t="s">
        <v>8725</v>
      </c>
      <c r="H2000" s="3" t="s">
        <v>437</v>
      </c>
      <c r="I2000" s="3" t="s">
        <v>9209</v>
      </c>
      <c r="J2000" s="3" t="s">
        <v>8759</v>
      </c>
    </row>
    <row r="2001" spans="1:10" ht="36" x14ac:dyDescent="0.2">
      <c r="A2001" s="3" t="s">
        <v>6674</v>
      </c>
      <c r="B2001" s="2">
        <v>43705</v>
      </c>
      <c r="C2001" s="1" t="s">
        <v>8741</v>
      </c>
      <c r="D2001" s="3" t="s">
        <v>9290</v>
      </c>
      <c r="E2001" s="1" t="s">
        <v>8742</v>
      </c>
      <c r="F2001" s="1" t="s">
        <v>8743</v>
      </c>
      <c r="G2001" s="1" t="s">
        <v>8725</v>
      </c>
      <c r="H2001" s="3" t="s">
        <v>437</v>
      </c>
      <c r="I2001" s="3" t="s">
        <v>9209</v>
      </c>
      <c r="J2001" s="3" t="s">
        <v>8759</v>
      </c>
    </row>
    <row r="2002" spans="1:10" ht="168" x14ac:dyDescent="0.2">
      <c r="A2002" s="3" t="s">
        <v>8589</v>
      </c>
      <c r="B2002" s="2">
        <v>43705</v>
      </c>
      <c r="C2002" s="3" t="s">
        <v>8274</v>
      </c>
      <c r="D2002" s="3" t="s">
        <v>9289</v>
      </c>
      <c r="E2002" s="3" t="s">
        <v>7874</v>
      </c>
      <c r="F2002" s="3" t="s">
        <v>7083</v>
      </c>
      <c r="G2002" s="3" t="s">
        <v>6063</v>
      </c>
      <c r="H2002" s="3" t="s">
        <v>437</v>
      </c>
      <c r="I2002" s="3" t="s">
        <v>8894</v>
      </c>
      <c r="J2002" s="3" t="s">
        <v>8759</v>
      </c>
    </row>
    <row r="2003" spans="1:10" ht="144" x14ac:dyDescent="0.2">
      <c r="A2003" s="3" t="s">
        <v>8590</v>
      </c>
      <c r="B2003" s="2">
        <v>43705</v>
      </c>
      <c r="C2003" s="3" t="s">
        <v>8275</v>
      </c>
      <c r="D2003" s="3" t="s">
        <v>9289</v>
      </c>
      <c r="E2003" s="3" t="s">
        <v>7875</v>
      </c>
      <c r="F2003" s="3" t="s">
        <v>8007</v>
      </c>
      <c r="G2003" s="3" t="s">
        <v>6064</v>
      </c>
      <c r="H2003" s="3" t="s">
        <v>20</v>
      </c>
      <c r="I2003" s="3" t="s">
        <v>8940</v>
      </c>
      <c r="J2003" s="3" t="s">
        <v>2230</v>
      </c>
    </row>
    <row r="2004" spans="1:10" ht="60" x14ac:dyDescent="0.2">
      <c r="A2004" s="3" t="s">
        <v>8591</v>
      </c>
      <c r="B2004" s="2">
        <v>43705</v>
      </c>
      <c r="C2004" s="3" t="s">
        <v>8276</v>
      </c>
      <c r="D2004" s="3" t="s">
        <v>9289</v>
      </c>
      <c r="E2004" s="3" t="s">
        <v>7876</v>
      </c>
      <c r="F2004" s="3" t="s">
        <v>8008</v>
      </c>
      <c r="G2004" s="3" t="s">
        <v>6065</v>
      </c>
      <c r="H2004" s="3" t="s">
        <v>437</v>
      </c>
      <c r="I2004" s="3" t="s">
        <v>8678</v>
      </c>
      <c r="J2004" s="3" t="s">
        <v>8904</v>
      </c>
    </row>
    <row r="2005" spans="1:10" ht="60" x14ac:dyDescent="0.2">
      <c r="A2005" s="3" t="s">
        <v>8592</v>
      </c>
      <c r="B2005" s="2">
        <v>43705</v>
      </c>
      <c r="C2005" s="3" t="s">
        <v>8277</v>
      </c>
      <c r="D2005" s="3" t="s">
        <v>9289</v>
      </c>
      <c r="E2005" s="3" t="s">
        <v>7877</v>
      </c>
      <c r="F2005" s="3" t="s">
        <v>8009</v>
      </c>
      <c r="G2005" s="3" t="s">
        <v>6066</v>
      </c>
      <c r="H2005" s="3" t="s">
        <v>437</v>
      </c>
      <c r="I2005" s="3" t="s">
        <v>8678</v>
      </c>
      <c r="J2005" s="3" t="s">
        <v>8904</v>
      </c>
    </row>
    <row r="2006" spans="1:10" ht="60" x14ac:dyDescent="0.2">
      <c r="A2006" s="3" t="s">
        <v>8593</v>
      </c>
      <c r="B2006" s="2">
        <v>43705</v>
      </c>
      <c r="C2006" s="3" t="s">
        <v>8278</v>
      </c>
      <c r="D2006" s="3" t="s">
        <v>9289</v>
      </c>
      <c r="E2006" s="3" t="s">
        <v>7878</v>
      </c>
      <c r="F2006" s="3" t="s">
        <v>8010</v>
      </c>
      <c r="G2006" s="3" t="s">
        <v>6067</v>
      </c>
      <c r="H2006" s="3" t="s">
        <v>437</v>
      </c>
      <c r="I2006" s="3" t="s">
        <v>8941</v>
      </c>
      <c r="J2006" s="3" t="s">
        <v>8942</v>
      </c>
    </row>
    <row r="2007" spans="1:10" ht="60" x14ac:dyDescent="0.2">
      <c r="A2007" s="3" t="s">
        <v>8594</v>
      </c>
      <c r="B2007" s="2">
        <v>43705</v>
      </c>
      <c r="C2007" s="3" t="s">
        <v>8279</v>
      </c>
      <c r="D2007" s="3" t="s">
        <v>9289</v>
      </c>
      <c r="E2007" s="3" t="s">
        <v>7879</v>
      </c>
      <c r="F2007" s="3" t="s">
        <v>8011</v>
      </c>
      <c r="G2007" s="3" t="s">
        <v>6068</v>
      </c>
      <c r="H2007" s="3" t="s">
        <v>437</v>
      </c>
      <c r="I2007" s="3" t="s">
        <v>8938</v>
      </c>
      <c r="J2007" s="3" t="s">
        <v>8937</v>
      </c>
    </row>
    <row r="2008" spans="1:10" ht="254.1" customHeight="1" x14ac:dyDescent="0.2">
      <c r="A2008" s="3" t="s">
        <v>8595</v>
      </c>
      <c r="B2008" s="2">
        <v>43705</v>
      </c>
      <c r="C2008" s="3" t="s">
        <v>8028</v>
      </c>
      <c r="D2008" s="3" t="s">
        <v>9289</v>
      </c>
      <c r="E2008" s="3" t="s">
        <v>9280</v>
      </c>
      <c r="F2008" s="3" t="s">
        <v>8012</v>
      </c>
      <c r="G2008" s="3" t="s">
        <v>6069</v>
      </c>
      <c r="H2008" s="3" t="s">
        <v>437</v>
      </c>
      <c r="I2008" s="3" t="s">
        <v>8943</v>
      </c>
      <c r="J2008" s="3" t="s">
        <v>8944</v>
      </c>
    </row>
    <row r="2009" spans="1:10" ht="36" x14ac:dyDescent="0.2">
      <c r="A2009" s="3" t="s">
        <v>8596</v>
      </c>
      <c r="B2009" s="21" t="s">
        <v>8431</v>
      </c>
      <c r="C2009" s="3" t="s">
        <v>8432</v>
      </c>
      <c r="D2009" s="3" t="s">
        <v>9290</v>
      </c>
      <c r="E2009" s="3" t="s">
        <v>8433</v>
      </c>
      <c r="F2009" s="3" t="s">
        <v>204</v>
      </c>
      <c r="G2009" s="3" t="s">
        <v>8434</v>
      </c>
      <c r="H2009" s="3" t="s">
        <v>437</v>
      </c>
      <c r="I2009" s="3" t="s">
        <v>9041</v>
      </c>
      <c r="J2009" s="3" t="s">
        <v>9042</v>
      </c>
    </row>
    <row r="2010" spans="1:10" ht="36" x14ac:dyDescent="0.2">
      <c r="A2010" s="3" t="s">
        <v>8597</v>
      </c>
      <c r="B2010" s="21" t="s">
        <v>8431</v>
      </c>
      <c r="C2010" s="3" t="s">
        <v>8435</v>
      </c>
      <c r="D2010" s="3" t="s">
        <v>9290</v>
      </c>
      <c r="E2010" s="3" t="s">
        <v>8436</v>
      </c>
      <c r="F2010" s="3" t="s">
        <v>204</v>
      </c>
      <c r="G2010" s="3" t="s">
        <v>8434</v>
      </c>
      <c r="H2010" s="3" t="s">
        <v>437</v>
      </c>
      <c r="I2010" s="3" t="s">
        <v>9041</v>
      </c>
      <c r="J2010" s="3" t="s">
        <v>9042</v>
      </c>
    </row>
    <row r="2011" spans="1:10" ht="36" x14ac:dyDescent="0.2">
      <c r="A2011" s="3" t="s">
        <v>8598</v>
      </c>
      <c r="B2011" s="21" t="s">
        <v>8431</v>
      </c>
      <c r="C2011" s="3" t="s">
        <v>8437</v>
      </c>
      <c r="D2011" s="3" t="s">
        <v>9290</v>
      </c>
      <c r="E2011" s="3" t="s">
        <v>8438</v>
      </c>
      <c r="F2011" s="3" t="s">
        <v>204</v>
      </c>
      <c r="G2011" s="3" t="s">
        <v>8434</v>
      </c>
      <c r="H2011" s="3" t="s">
        <v>437</v>
      </c>
      <c r="I2011" s="3" t="s">
        <v>9041</v>
      </c>
      <c r="J2011" s="3" t="s">
        <v>9042</v>
      </c>
    </row>
    <row r="2012" spans="1:10" ht="36" x14ac:dyDescent="0.2">
      <c r="A2012" s="3" t="s">
        <v>8599</v>
      </c>
      <c r="B2012" s="21" t="s">
        <v>8431</v>
      </c>
      <c r="C2012" s="3" t="s">
        <v>8439</v>
      </c>
      <c r="D2012" s="3" t="s">
        <v>9290</v>
      </c>
      <c r="E2012" s="3" t="s">
        <v>8440</v>
      </c>
      <c r="F2012" s="3" t="s">
        <v>204</v>
      </c>
      <c r="G2012" s="3" t="s">
        <v>8434</v>
      </c>
      <c r="H2012" s="3" t="s">
        <v>437</v>
      </c>
      <c r="I2012" s="3" t="s">
        <v>9041</v>
      </c>
      <c r="J2012" s="3" t="s">
        <v>9042</v>
      </c>
    </row>
    <row r="2013" spans="1:10" ht="36" x14ac:dyDescent="0.2">
      <c r="A2013" s="3" t="s">
        <v>8600</v>
      </c>
      <c r="B2013" s="21" t="s">
        <v>8431</v>
      </c>
      <c r="C2013" s="3" t="s">
        <v>8441</v>
      </c>
      <c r="D2013" s="3" t="s">
        <v>9290</v>
      </c>
      <c r="E2013" s="3" t="s">
        <v>8442</v>
      </c>
      <c r="F2013" s="3" t="s">
        <v>204</v>
      </c>
      <c r="G2013" s="3" t="s">
        <v>8434</v>
      </c>
      <c r="H2013" s="3" t="s">
        <v>437</v>
      </c>
      <c r="I2013" s="3" t="s">
        <v>9041</v>
      </c>
      <c r="J2013" s="3" t="s">
        <v>9042</v>
      </c>
    </row>
    <row r="2014" spans="1:10" ht="36" x14ac:dyDescent="0.2">
      <c r="A2014" s="3" t="s">
        <v>8601</v>
      </c>
      <c r="B2014" s="21" t="s">
        <v>8431</v>
      </c>
      <c r="C2014" s="3" t="s">
        <v>8443</v>
      </c>
      <c r="D2014" s="3" t="s">
        <v>9290</v>
      </c>
      <c r="E2014" s="3" t="s">
        <v>8444</v>
      </c>
      <c r="F2014" s="3" t="s">
        <v>204</v>
      </c>
      <c r="G2014" s="3" t="s">
        <v>8434</v>
      </c>
      <c r="H2014" s="3" t="s">
        <v>437</v>
      </c>
      <c r="I2014" s="3" t="s">
        <v>9041</v>
      </c>
      <c r="J2014" s="3" t="s">
        <v>9042</v>
      </c>
    </row>
    <row r="2015" spans="1:10" ht="36" x14ac:dyDescent="0.2">
      <c r="A2015" s="3" t="s">
        <v>8602</v>
      </c>
      <c r="B2015" s="21" t="s">
        <v>8431</v>
      </c>
      <c r="C2015" s="3" t="s">
        <v>8445</v>
      </c>
      <c r="D2015" s="3" t="s">
        <v>9290</v>
      </c>
      <c r="E2015" s="3" t="s">
        <v>8446</v>
      </c>
      <c r="F2015" s="3" t="s">
        <v>204</v>
      </c>
      <c r="G2015" s="3" t="s">
        <v>8434</v>
      </c>
      <c r="H2015" s="3" t="s">
        <v>437</v>
      </c>
      <c r="I2015" s="3" t="s">
        <v>9041</v>
      </c>
      <c r="J2015" s="3" t="s">
        <v>9042</v>
      </c>
    </row>
    <row r="2016" spans="1:10" ht="36" x14ac:dyDescent="0.2">
      <c r="A2016" s="3" t="s">
        <v>8603</v>
      </c>
      <c r="B2016" s="21" t="s">
        <v>8431</v>
      </c>
      <c r="C2016" s="3" t="s">
        <v>8447</v>
      </c>
      <c r="D2016" s="3" t="s">
        <v>9290</v>
      </c>
      <c r="E2016" s="3" t="s">
        <v>8448</v>
      </c>
      <c r="F2016" s="3" t="s">
        <v>204</v>
      </c>
      <c r="G2016" s="3" t="s">
        <v>8434</v>
      </c>
      <c r="H2016" s="3" t="s">
        <v>437</v>
      </c>
      <c r="I2016" s="3" t="s">
        <v>9041</v>
      </c>
      <c r="J2016" s="3" t="s">
        <v>9042</v>
      </c>
    </row>
    <row r="2017" spans="1:10" ht="36" x14ac:dyDescent="0.2">
      <c r="A2017" s="3" t="s">
        <v>8604</v>
      </c>
      <c r="B2017" s="21" t="s">
        <v>8431</v>
      </c>
      <c r="C2017" s="3" t="s">
        <v>8449</v>
      </c>
      <c r="D2017" s="3" t="s">
        <v>9290</v>
      </c>
      <c r="E2017" s="3" t="s">
        <v>8450</v>
      </c>
      <c r="F2017" s="3" t="s">
        <v>204</v>
      </c>
      <c r="G2017" s="3" t="s">
        <v>8434</v>
      </c>
      <c r="H2017" s="3" t="s">
        <v>437</v>
      </c>
      <c r="I2017" s="3" t="s">
        <v>9041</v>
      </c>
      <c r="J2017" s="3" t="s">
        <v>9042</v>
      </c>
    </row>
    <row r="2018" spans="1:10" ht="60" x14ac:dyDescent="0.2">
      <c r="A2018" s="3" t="s">
        <v>8605</v>
      </c>
      <c r="B2018" s="21" t="s">
        <v>8431</v>
      </c>
      <c r="C2018" s="3" t="s">
        <v>8451</v>
      </c>
      <c r="D2018" s="3" t="s">
        <v>9290</v>
      </c>
      <c r="E2018" s="3" t="s">
        <v>8452</v>
      </c>
      <c r="F2018" s="3" t="s">
        <v>204</v>
      </c>
      <c r="G2018" s="3" t="s">
        <v>8434</v>
      </c>
      <c r="H2018" s="3" t="s">
        <v>437</v>
      </c>
      <c r="I2018" s="3" t="s">
        <v>8678</v>
      </c>
      <c r="J2018" s="3" t="s">
        <v>8903</v>
      </c>
    </row>
    <row r="2019" spans="1:10" ht="60" x14ac:dyDescent="0.2">
      <c r="A2019" s="3" t="s">
        <v>8606</v>
      </c>
      <c r="B2019" s="21" t="s">
        <v>8431</v>
      </c>
      <c r="C2019" s="3" t="s">
        <v>8453</v>
      </c>
      <c r="D2019" s="3" t="s">
        <v>9290</v>
      </c>
      <c r="E2019" s="3" t="s">
        <v>8454</v>
      </c>
      <c r="F2019" s="3" t="s">
        <v>204</v>
      </c>
      <c r="G2019" s="3" t="s">
        <v>8434</v>
      </c>
      <c r="H2019" s="3" t="s">
        <v>437</v>
      </c>
      <c r="I2019" s="3" t="s">
        <v>8678</v>
      </c>
      <c r="J2019" s="3" t="s">
        <v>8904</v>
      </c>
    </row>
    <row r="2020" spans="1:10" ht="60" x14ac:dyDescent="0.2">
      <c r="A2020" s="3" t="s">
        <v>8607</v>
      </c>
      <c r="B2020" s="21" t="s">
        <v>8431</v>
      </c>
      <c r="C2020" s="3" t="s">
        <v>8455</v>
      </c>
      <c r="D2020" s="3" t="s">
        <v>9290</v>
      </c>
      <c r="E2020" s="3" t="s">
        <v>8456</v>
      </c>
      <c r="F2020" s="3" t="s">
        <v>8674</v>
      </c>
      <c r="G2020" s="3" t="s">
        <v>8434</v>
      </c>
      <c r="H2020" s="3" t="s">
        <v>437</v>
      </c>
      <c r="I2020" s="3" t="s">
        <v>8678</v>
      </c>
      <c r="J2020" s="3" t="s">
        <v>8904</v>
      </c>
    </row>
    <row r="2021" spans="1:10" ht="36" x14ac:dyDescent="0.2">
      <c r="A2021" s="3" t="s">
        <v>8608</v>
      </c>
      <c r="B2021" s="21" t="s">
        <v>8431</v>
      </c>
      <c r="C2021" s="3" t="s">
        <v>8457</v>
      </c>
      <c r="D2021" s="3" t="s">
        <v>9290</v>
      </c>
      <c r="E2021" s="3" t="s">
        <v>8458</v>
      </c>
      <c r="F2021" s="3" t="s">
        <v>8669</v>
      </c>
      <c r="G2021" s="3" t="s">
        <v>8434</v>
      </c>
      <c r="H2021" s="3" t="s">
        <v>437</v>
      </c>
      <c r="I2021" s="3" t="s">
        <v>9041</v>
      </c>
      <c r="J2021" s="3" t="s">
        <v>9042</v>
      </c>
    </row>
    <row r="2022" spans="1:10" ht="36" x14ac:dyDescent="0.2">
      <c r="A2022" s="3" t="s">
        <v>8609</v>
      </c>
      <c r="B2022" s="21" t="s">
        <v>8431</v>
      </c>
      <c r="C2022" s="3" t="s">
        <v>8459</v>
      </c>
      <c r="D2022" s="3" t="s">
        <v>9289</v>
      </c>
      <c r="E2022" s="3" t="s">
        <v>8460</v>
      </c>
      <c r="F2022" s="3" t="s">
        <v>204</v>
      </c>
      <c r="G2022" s="3" t="s">
        <v>8434</v>
      </c>
      <c r="H2022" s="3" t="s">
        <v>437</v>
      </c>
      <c r="I2022" s="3" t="s">
        <v>8677</v>
      </c>
      <c r="J2022" s="3" t="s">
        <v>8903</v>
      </c>
    </row>
    <row r="2023" spans="1:10" ht="36" x14ac:dyDescent="0.2">
      <c r="A2023" s="3" t="s">
        <v>8610</v>
      </c>
      <c r="B2023" s="21" t="s">
        <v>8431</v>
      </c>
      <c r="C2023" s="3" t="s">
        <v>8461</v>
      </c>
      <c r="D2023" s="3" t="s">
        <v>9289</v>
      </c>
      <c r="E2023" s="3" t="s">
        <v>8462</v>
      </c>
      <c r="F2023" s="3" t="s">
        <v>204</v>
      </c>
      <c r="G2023" s="3" t="s">
        <v>8434</v>
      </c>
      <c r="H2023" s="3" t="s">
        <v>437</v>
      </c>
      <c r="I2023" s="3" t="s">
        <v>9041</v>
      </c>
      <c r="J2023" s="3" t="s">
        <v>9042</v>
      </c>
    </row>
    <row r="2024" spans="1:10" ht="36" x14ac:dyDescent="0.2">
      <c r="A2024" s="3" t="s">
        <v>8611</v>
      </c>
      <c r="B2024" s="21" t="s">
        <v>8431</v>
      </c>
      <c r="C2024" s="3" t="s">
        <v>8463</v>
      </c>
      <c r="D2024" s="3" t="s">
        <v>9289</v>
      </c>
      <c r="E2024" s="3" t="s">
        <v>8464</v>
      </c>
      <c r="F2024" s="3" t="s">
        <v>8671</v>
      </c>
      <c r="G2024" s="3" t="s">
        <v>8434</v>
      </c>
      <c r="H2024" s="3" t="s">
        <v>437</v>
      </c>
      <c r="I2024" s="3" t="s">
        <v>9041</v>
      </c>
      <c r="J2024" s="3" t="s">
        <v>9042</v>
      </c>
    </row>
    <row r="2025" spans="1:10" ht="36" x14ac:dyDescent="0.2">
      <c r="A2025" s="3" t="s">
        <v>8612</v>
      </c>
      <c r="B2025" s="21" t="s">
        <v>8431</v>
      </c>
      <c r="C2025" s="3" t="s">
        <v>8465</v>
      </c>
      <c r="D2025" s="3" t="s">
        <v>9289</v>
      </c>
      <c r="E2025" s="3" t="s">
        <v>8466</v>
      </c>
      <c r="F2025" s="3" t="s">
        <v>8669</v>
      </c>
      <c r="G2025" s="3" t="s">
        <v>8434</v>
      </c>
      <c r="H2025" s="3" t="s">
        <v>437</v>
      </c>
      <c r="I2025" s="3" t="s">
        <v>9041</v>
      </c>
      <c r="J2025" s="3" t="s">
        <v>9042</v>
      </c>
    </row>
    <row r="2026" spans="1:10" ht="36" x14ac:dyDescent="0.2">
      <c r="A2026" s="3" t="s">
        <v>8613</v>
      </c>
      <c r="B2026" s="21" t="s">
        <v>8431</v>
      </c>
      <c r="C2026" s="3" t="s">
        <v>8467</v>
      </c>
      <c r="D2026" s="3" t="s">
        <v>9289</v>
      </c>
      <c r="E2026" s="3" t="s">
        <v>8468</v>
      </c>
      <c r="F2026" s="3" t="s">
        <v>204</v>
      </c>
      <c r="G2026" s="3" t="s">
        <v>8434</v>
      </c>
      <c r="H2026" s="3" t="s">
        <v>437</v>
      </c>
      <c r="I2026" s="3" t="s">
        <v>9041</v>
      </c>
      <c r="J2026" s="3" t="s">
        <v>9042</v>
      </c>
    </row>
    <row r="2027" spans="1:10" ht="36" x14ac:dyDescent="0.2">
      <c r="A2027" s="3" t="s">
        <v>8614</v>
      </c>
      <c r="B2027" s="21" t="s">
        <v>8431</v>
      </c>
      <c r="C2027" s="3" t="s">
        <v>8469</v>
      </c>
      <c r="D2027" s="3" t="s">
        <v>9289</v>
      </c>
      <c r="E2027" s="3" t="s">
        <v>8470</v>
      </c>
      <c r="F2027" s="3" t="s">
        <v>8671</v>
      </c>
      <c r="G2027" s="3" t="s">
        <v>8434</v>
      </c>
      <c r="H2027" s="3" t="s">
        <v>437</v>
      </c>
      <c r="I2027" s="3" t="s">
        <v>9041</v>
      </c>
      <c r="J2027" s="3" t="s">
        <v>9042</v>
      </c>
    </row>
    <row r="2028" spans="1:10" ht="36" x14ac:dyDescent="0.2">
      <c r="A2028" s="3" t="s">
        <v>8615</v>
      </c>
      <c r="B2028" s="21" t="s">
        <v>8431</v>
      </c>
      <c r="C2028" s="3" t="s">
        <v>8471</v>
      </c>
      <c r="D2028" s="3" t="s">
        <v>9289</v>
      </c>
      <c r="E2028" s="3" t="s">
        <v>8472</v>
      </c>
      <c r="F2028" s="3" t="s">
        <v>204</v>
      </c>
      <c r="G2028" s="3" t="s">
        <v>8434</v>
      </c>
      <c r="H2028" s="3" t="s">
        <v>437</v>
      </c>
      <c r="I2028" s="3" t="s">
        <v>9041</v>
      </c>
      <c r="J2028" s="3" t="s">
        <v>9042</v>
      </c>
    </row>
    <row r="2029" spans="1:10" ht="36" x14ac:dyDescent="0.2">
      <c r="A2029" s="3" t="s">
        <v>8616</v>
      </c>
      <c r="B2029" s="21" t="s">
        <v>8431</v>
      </c>
      <c r="C2029" s="3" t="s">
        <v>8473</v>
      </c>
      <c r="D2029" s="3" t="s">
        <v>9289</v>
      </c>
      <c r="E2029" s="3" t="s">
        <v>8474</v>
      </c>
      <c r="F2029" s="3" t="s">
        <v>8672</v>
      </c>
      <c r="G2029" s="3" t="s">
        <v>8434</v>
      </c>
      <c r="H2029" s="3" t="s">
        <v>437</v>
      </c>
      <c r="I2029" s="3" t="s">
        <v>9041</v>
      </c>
      <c r="J2029" s="3" t="s">
        <v>9042</v>
      </c>
    </row>
    <row r="2030" spans="1:10" ht="36" x14ac:dyDescent="0.2">
      <c r="A2030" s="3" t="s">
        <v>8617</v>
      </c>
      <c r="B2030" s="21" t="s">
        <v>8431</v>
      </c>
      <c r="C2030" s="3" t="s">
        <v>8475</v>
      </c>
      <c r="D2030" s="3" t="s">
        <v>9289</v>
      </c>
      <c r="E2030" s="3" t="s">
        <v>8476</v>
      </c>
      <c r="F2030" s="3" t="s">
        <v>8671</v>
      </c>
      <c r="G2030" s="3" t="s">
        <v>8434</v>
      </c>
      <c r="H2030" s="3" t="s">
        <v>437</v>
      </c>
      <c r="I2030" s="3" t="s">
        <v>9041</v>
      </c>
      <c r="J2030" s="3" t="s">
        <v>9042</v>
      </c>
    </row>
    <row r="2031" spans="1:10" ht="36" x14ac:dyDescent="0.2">
      <c r="A2031" s="3" t="s">
        <v>8618</v>
      </c>
      <c r="B2031" s="21" t="s">
        <v>8431</v>
      </c>
      <c r="C2031" s="3" t="s">
        <v>8477</v>
      </c>
      <c r="D2031" s="3" t="s">
        <v>9289</v>
      </c>
      <c r="E2031" s="3" t="s">
        <v>8478</v>
      </c>
      <c r="F2031" s="3" t="s">
        <v>204</v>
      </c>
      <c r="G2031" s="3" t="s">
        <v>8434</v>
      </c>
      <c r="H2031" s="3" t="s">
        <v>437</v>
      </c>
      <c r="I2031" s="3" t="s">
        <v>9041</v>
      </c>
      <c r="J2031" s="3" t="s">
        <v>9042</v>
      </c>
    </row>
    <row r="2032" spans="1:10" ht="36" x14ac:dyDescent="0.2">
      <c r="A2032" s="3" t="s">
        <v>8619</v>
      </c>
      <c r="B2032" s="21" t="s">
        <v>8431</v>
      </c>
      <c r="C2032" s="3" t="s">
        <v>8479</v>
      </c>
      <c r="D2032" s="3" t="s">
        <v>9289</v>
      </c>
      <c r="E2032" s="3" t="s">
        <v>8480</v>
      </c>
      <c r="F2032" s="3" t="s">
        <v>204</v>
      </c>
      <c r="G2032" s="3" t="s">
        <v>8434</v>
      </c>
      <c r="H2032" s="3" t="s">
        <v>437</v>
      </c>
      <c r="I2032" s="3" t="s">
        <v>9041</v>
      </c>
      <c r="J2032" s="3" t="s">
        <v>9042</v>
      </c>
    </row>
    <row r="2033" spans="1:10" ht="36" x14ac:dyDescent="0.2">
      <c r="A2033" s="3" t="s">
        <v>8620</v>
      </c>
      <c r="B2033" s="21" t="s">
        <v>8431</v>
      </c>
      <c r="C2033" s="3" t="s">
        <v>8481</v>
      </c>
      <c r="D2033" s="3" t="s">
        <v>9289</v>
      </c>
      <c r="E2033" s="3" t="s">
        <v>8482</v>
      </c>
      <c r="F2033" s="3" t="s">
        <v>8667</v>
      </c>
      <c r="G2033" s="3" t="s">
        <v>8434</v>
      </c>
      <c r="H2033" s="3" t="s">
        <v>437</v>
      </c>
      <c r="I2033" s="3" t="s">
        <v>9041</v>
      </c>
      <c r="J2033" s="3" t="s">
        <v>9042</v>
      </c>
    </row>
    <row r="2034" spans="1:10" ht="36" x14ac:dyDescent="0.2">
      <c r="A2034" s="3" t="s">
        <v>8621</v>
      </c>
      <c r="B2034" s="21" t="s">
        <v>8431</v>
      </c>
      <c r="C2034" s="3" t="s">
        <v>8483</v>
      </c>
      <c r="D2034" s="3" t="s">
        <v>9289</v>
      </c>
      <c r="E2034" s="3" t="s">
        <v>8484</v>
      </c>
      <c r="F2034" s="3" t="s">
        <v>204</v>
      </c>
      <c r="G2034" s="3" t="s">
        <v>8434</v>
      </c>
      <c r="H2034" s="3" t="s">
        <v>437</v>
      </c>
      <c r="I2034" s="3" t="s">
        <v>9041</v>
      </c>
      <c r="J2034" s="3" t="s">
        <v>9042</v>
      </c>
    </row>
    <row r="2035" spans="1:10" ht="36" x14ac:dyDescent="0.2">
      <c r="A2035" s="3" t="s">
        <v>8622</v>
      </c>
      <c r="B2035" s="21" t="s">
        <v>8431</v>
      </c>
      <c r="C2035" s="3" t="s">
        <v>8485</v>
      </c>
      <c r="D2035" s="3" t="s">
        <v>9289</v>
      </c>
      <c r="E2035" s="3" t="s">
        <v>8486</v>
      </c>
      <c r="F2035" s="3" t="s">
        <v>204</v>
      </c>
      <c r="G2035" s="3" t="s">
        <v>8434</v>
      </c>
      <c r="H2035" s="3" t="s">
        <v>437</v>
      </c>
      <c r="I2035" s="3" t="s">
        <v>9041</v>
      </c>
      <c r="J2035" s="3" t="s">
        <v>9042</v>
      </c>
    </row>
    <row r="2036" spans="1:10" ht="36" x14ac:dyDescent="0.2">
      <c r="A2036" s="3" t="s">
        <v>8623</v>
      </c>
      <c r="B2036" s="21" t="s">
        <v>8431</v>
      </c>
      <c r="C2036" s="3" t="s">
        <v>8487</v>
      </c>
      <c r="D2036" s="3" t="s">
        <v>9289</v>
      </c>
      <c r="E2036" s="3" t="s">
        <v>8488</v>
      </c>
      <c r="F2036" s="3" t="s">
        <v>204</v>
      </c>
      <c r="G2036" s="3" t="s">
        <v>8434</v>
      </c>
      <c r="H2036" s="3" t="s">
        <v>437</v>
      </c>
      <c r="I2036" s="3" t="s">
        <v>9041</v>
      </c>
      <c r="J2036" s="3" t="s">
        <v>9042</v>
      </c>
    </row>
    <row r="2037" spans="1:10" ht="36" x14ac:dyDescent="0.2">
      <c r="A2037" s="3" t="s">
        <v>8624</v>
      </c>
      <c r="B2037" s="21" t="s">
        <v>8431</v>
      </c>
      <c r="C2037" s="3" t="s">
        <v>8489</v>
      </c>
      <c r="D2037" s="3" t="s">
        <v>9289</v>
      </c>
      <c r="E2037" s="3" t="s">
        <v>8490</v>
      </c>
      <c r="F2037" s="3" t="s">
        <v>204</v>
      </c>
      <c r="G2037" s="3" t="s">
        <v>8434</v>
      </c>
      <c r="H2037" s="3" t="s">
        <v>437</v>
      </c>
      <c r="I2037" s="3" t="s">
        <v>9041</v>
      </c>
      <c r="J2037" s="3" t="s">
        <v>9042</v>
      </c>
    </row>
    <row r="2038" spans="1:10" ht="60" x14ac:dyDescent="0.2">
      <c r="A2038" s="3" t="s">
        <v>8625</v>
      </c>
      <c r="B2038" s="21" t="s">
        <v>8431</v>
      </c>
      <c r="C2038" s="3" t="s">
        <v>8491</v>
      </c>
      <c r="D2038" s="3" t="s">
        <v>9289</v>
      </c>
      <c r="E2038" s="3" t="s">
        <v>8492</v>
      </c>
      <c r="F2038" s="3" t="s">
        <v>204</v>
      </c>
      <c r="G2038" s="3" t="s">
        <v>8434</v>
      </c>
      <c r="H2038" s="3" t="s">
        <v>437</v>
      </c>
      <c r="I2038" s="3" t="s">
        <v>8678</v>
      </c>
      <c r="J2038" s="3" t="s">
        <v>8903</v>
      </c>
    </row>
    <row r="2039" spans="1:10" ht="36" x14ac:dyDescent="0.2">
      <c r="A2039" s="3" t="s">
        <v>8626</v>
      </c>
      <c r="B2039" s="21" t="s">
        <v>8431</v>
      </c>
      <c r="C2039" s="3" t="s">
        <v>8493</v>
      </c>
      <c r="D2039" s="3" t="s">
        <v>9289</v>
      </c>
      <c r="E2039" s="3" t="s">
        <v>8494</v>
      </c>
      <c r="F2039" s="3" t="s">
        <v>204</v>
      </c>
      <c r="G2039" s="3" t="s">
        <v>8434</v>
      </c>
      <c r="H2039" s="3" t="s">
        <v>437</v>
      </c>
      <c r="I2039" s="3" t="s">
        <v>9041</v>
      </c>
      <c r="J2039" s="3" t="s">
        <v>9042</v>
      </c>
    </row>
    <row r="2040" spans="1:10" ht="36" x14ac:dyDescent="0.2">
      <c r="A2040" s="3" t="s">
        <v>8627</v>
      </c>
      <c r="B2040" s="21" t="s">
        <v>8431</v>
      </c>
      <c r="C2040" s="3" t="s">
        <v>8495</v>
      </c>
      <c r="D2040" s="3" t="s">
        <v>9289</v>
      </c>
      <c r="E2040" s="3" t="s">
        <v>8496</v>
      </c>
      <c r="F2040" s="3" t="s">
        <v>204</v>
      </c>
      <c r="G2040" s="3" t="s">
        <v>8434</v>
      </c>
      <c r="H2040" s="3" t="s">
        <v>437</v>
      </c>
      <c r="I2040" s="3" t="s">
        <v>9041</v>
      </c>
      <c r="J2040" s="3" t="s">
        <v>9042</v>
      </c>
    </row>
    <row r="2041" spans="1:10" ht="36" x14ac:dyDescent="0.2">
      <c r="A2041" s="3" t="s">
        <v>8628</v>
      </c>
      <c r="B2041" s="21" t="s">
        <v>8431</v>
      </c>
      <c r="C2041" s="3" t="s">
        <v>8497</v>
      </c>
      <c r="D2041" s="3" t="s">
        <v>9289</v>
      </c>
      <c r="E2041" s="3" t="s">
        <v>8498</v>
      </c>
      <c r="F2041" s="3" t="s">
        <v>8673</v>
      </c>
      <c r="G2041" s="3" t="s">
        <v>8434</v>
      </c>
      <c r="H2041" s="3" t="s">
        <v>437</v>
      </c>
      <c r="I2041" s="3" t="s">
        <v>9041</v>
      </c>
      <c r="J2041" s="3" t="s">
        <v>9042</v>
      </c>
    </row>
    <row r="2042" spans="1:10" ht="36" x14ac:dyDescent="0.2">
      <c r="A2042" s="3" t="s">
        <v>8629</v>
      </c>
      <c r="B2042" s="21" t="s">
        <v>8431</v>
      </c>
      <c r="C2042" s="3" t="s">
        <v>8499</v>
      </c>
      <c r="D2042" s="3" t="s">
        <v>9289</v>
      </c>
      <c r="E2042" s="3" t="s">
        <v>8500</v>
      </c>
      <c r="F2042" s="3" t="s">
        <v>204</v>
      </c>
      <c r="G2042" s="3" t="s">
        <v>8434</v>
      </c>
      <c r="H2042" s="3" t="s">
        <v>437</v>
      </c>
      <c r="I2042" s="3" t="s">
        <v>9041</v>
      </c>
      <c r="J2042" s="3" t="s">
        <v>9042</v>
      </c>
    </row>
    <row r="2043" spans="1:10" ht="36" x14ac:dyDescent="0.2">
      <c r="A2043" s="3" t="s">
        <v>8630</v>
      </c>
      <c r="B2043" s="21" t="s">
        <v>8431</v>
      </c>
      <c r="C2043" s="3" t="s">
        <v>8501</v>
      </c>
      <c r="D2043" s="3" t="s">
        <v>9289</v>
      </c>
      <c r="E2043" s="3" t="s">
        <v>8502</v>
      </c>
      <c r="F2043" s="3" t="s">
        <v>8671</v>
      </c>
      <c r="G2043" s="3" t="s">
        <v>8434</v>
      </c>
      <c r="H2043" s="3" t="s">
        <v>437</v>
      </c>
      <c r="I2043" s="3" t="s">
        <v>9041</v>
      </c>
      <c r="J2043" s="3" t="s">
        <v>9042</v>
      </c>
    </row>
    <row r="2044" spans="1:10" ht="36" x14ac:dyDescent="0.2">
      <c r="A2044" s="3" t="s">
        <v>8631</v>
      </c>
      <c r="B2044" s="21" t="s">
        <v>8431</v>
      </c>
      <c r="C2044" s="3" t="s">
        <v>8503</v>
      </c>
      <c r="D2044" s="3" t="s">
        <v>9289</v>
      </c>
      <c r="E2044" s="3" t="s">
        <v>8504</v>
      </c>
      <c r="F2044" s="3" t="s">
        <v>8671</v>
      </c>
      <c r="G2044" s="3" t="s">
        <v>8434</v>
      </c>
      <c r="H2044" s="3" t="s">
        <v>437</v>
      </c>
      <c r="I2044" s="3" t="s">
        <v>9041</v>
      </c>
      <c r="J2044" s="3" t="s">
        <v>9042</v>
      </c>
    </row>
    <row r="2045" spans="1:10" ht="36" x14ac:dyDescent="0.2">
      <c r="A2045" s="3" t="s">
        <v>8632</v>
      </c>
      <c r="B2045" s="21" t="s">
        <v>8431</v>
      </c>
      <c r="C2045" s="3" t="s">
        <v>8505</v>
      </c>
      <c r="D2045" s="3" t="s">
        <v>9289</v>
      </c>
      <c r="E2045" s="3" t="s">
        <v>8506</v>
      </c>
      <c r="F2045" s="3" t="s">
        <v>8671</v>
      </c>
      <c r="G2045" s="3" t="s">
        <v>8434</v>
      </c>
      <c r="H2045" s="3" t="s">
        <v>437</v>
      </c>
      <c r="I2045" s="3" t="s">
        <v>9041</v>
      </c>
      <c r="J2045" s="3" t="s">
        <v>9042</v>
      </c>
    </row>
    <row r="2046" spans="1:10" ht="36" x14ac:dyDescent="0.2">
      <c r="A2046" s="3" t="s">
        <v>8633</v>
      </c>
      <c r="B2046" s="21" t="s">
        <v>8431</v>
      </c>
      <c r="C2046" s="3" t="s">
        <v>8507</v>
      </c>
      <c r="D2046" s="3" t="s">
        <v>9289</v>
      </c>
      <c r="E2046" s="3" t="s">
        <v>8508</v>
      </c>
      <c r="F2046" s="3" t="s">
        <v>8671</v>
      </c>
      <c r="G2046" s="3" t="s">
        <v>8434</v>
      </c>
      <c r="H2046" s="3" t="s">
        <v>437</v>
      </c>
      <c r="I2046" s="3" t="s">
        <v>9041</v>
      </c>
      <c r="J2046" s="3" t="s">
        <v>9042</v>
      </c>
    </row>
    <row r="2047" spans="1:10" ht="36" x14ac:dyDescent="0.2">
      <c r="A2047" s="3" t="s">
        <v>8634</v>
      </c>
      <c r="B2047" s="21" t="s">
        <v>8431</v>
      </c>
      <c r="C2047" s="3" t="s">
        <v>8509</v>
      </c>
      <c r="D2047" s="3" t="s">
        <v>9289</v>
      </c>
      <c r="E2047" s="3" t="s">
        <v>8510</v>
      </c>
      <c r="F2047" s="3" t="s">
        <v>8671</v>
      </c>
      <c r="G2047" s="3" t="s">
        <v>8434</v>
      </c>
      <c r="H2047" s="3" t="s">
        <v>437</v>
      </c>
      <c r="I2047" s="3" t="s">
        <v>9041</v>
      </c>
      <c r="J2047" s="3" t="s">
        <v>9042</v>
      </c>
    </row>
    <row r="2048" spans="1:10" ht="36" x14ac:dyDescent="0.2">
      <c r="A2048" s="3" t="s">
        <v>8635</v>
      </c>
      <c r="B2048" s="21" t="s">
        <v>8431</v>
      </c>
      <c r="C2048" s="3" t="s">
        <v>8511</v>
      </c>
      <c r="D2048" s="3" t="s">
        <v>9289</v>
      </c>
      <c r="E2048" s="3" t="s">
        <v>8512</v>
      </c>
      <c r="F2048" s="3" t="s">
        <v>8671</v>
      </c>
      <c r="G2048" s="3" t="s">
        <v>8434</v>
      </c>
      <c r="H2048" s="3" t="s">
        <v>437</v>
      </c>
      <c r="I2048" s="3" t="s">
        <v>9041</v>
      </c>
      <c r="J2048" s="3" t="s">
        <v>9042</v>
      </c>
    </row>
    <row r="2049" spans="1:10" ht="36" x14ac:dyDescent="0.2">
      <c r="A2049" s="3" t="s">
        <v>8636</v>
      </c>
      <c r="B2049" s="21" t="s">
        <v>8431</v>
      </c>
      <c r="C2049" s="3" t="s">
        <v>8513</v>
      </c>
      <c r="D2049" s="3" t="s">
        <v>9289</v>
      </c>
      <c r="E2049" s="3" t="s">
        <v>8514</v>
      </c>
      <c r="F2049" s="3" t="s">
        <v>8671</v>
      </c>
      <c r="G2049" s="3" t="s">
        <v>8434</v>
      </c>
      <c r="H2049" s="3" t="s">
        <v>437</v>
      </c>
      <c r="I2049" s="3" t="s">
        <v>9041</v>
      </c>
      <c r="J2049" s="3" t="s">
        <v>9042</v>
      </c>
    </row>
    <row r="2050" spans="1:10" ht="36" x14ac:dyDescent="0.2">
      <c r="A2050" s="3" t="s">
        <v>8637</v>
      </c>
      <c r="B2050" s="21" t="s">
        <v>8431</v>
      </c>
      <c r="C2050" s="3" t="s">
        <v>8515</v>
      </c>
      <c r="D2050" s="3" t="s">
        <v>9289</v>
      </c>
      <c r="E2050" s="3" t="s">
        <v>8516</v>
      </c>
      <c r="F2050" s="3" t="s">
        <v>8671</v>
      </c>
      <c r="G2050" s="3" t="s">
        <v>8434</v>
      </c>
      <c r="H2050" s="3" t="s">
        <v>437</v>
      </c>
      <c r="I2050" s="3" t="s">
        <v>9041</v>
      </c>
      <c r="J2050" s="3" t="s">
        <v>9042</v>
      </c>
    </row>
    <row r="2051" spans="1:10" ht="36" x14ac:dyDescent="0.2">
      <c r="A2051" s="3" t="s">
        <v>8638</v>
      </c>
      <c r="B2051" s="21" t="s">
        <v>8431</v>
      </c>
      <c r="C2051" s="3" t="s">
        <v>8517</v>
      </c>
      <c r="D2051" s="3" t="s">
        <v>9289</v>
      </c>
      <c r="E2051" s="3" t="s">
        <v>8518</v>
      </c>
      <c r="F2051" s="3" t="s">
        <v>8673</v>
      </c>
      <c r="G2051" s="3" t="s">
        <v>8434</v>
      </c>
      <c r="H2051" s="3" t="s">
        <v>437</v>
      </c>
      <c r="I2051" s="3" t="s">
        <v>9041</v>
      </c>
      <c r="J2051" s="3" t="s">
        <v>9042</v>
      </c>
    </row>
    <row r="2052" spans="1:10" ht="36" x14ac:dyDescent="0.2">
      <c r="A2052" s="3" t="s">
        <v>8639</v>
      </c>
      <c r="B2052" s="21" t="s">
        <v>8431</v>
      </c>
      <c r="C2052" s="3" t="s">
        <v>8519</v>
      </c>
      <c r="D2052" s="3" t="s">
        <v>9289</v>
      </c>
      <c r="E2052" s="3" t="s">
        <v>8520</v>
      </c>
      <c r="F2052" s="3" t="s">
        <v>8671</v>
      </c>
      <c r="G2052" s="3" t="s">
        <v>8434</v>
      </c>
      <c r="H2052" s="3" t="s">
        <v>437</v>
      </c>
      <c r="I2052" s="3" t="s">
        <v>9041</v>
      </c>
      <c r="J2052" s="3" t="s">
        <v>9042</v>
      </c>
    </row>
    <row r="2053" spans="1:10" ht="48" x14ac:dyDescent="0.2">
      <c r="A2053" s="3" t="s">
        <v>8640</v>
      </c>
      <c r="B2053" s="21" t="s">
        <v>8431</v>
      </c>
      <c r="C2053" s="3" t="s">
        <v>8521</v>
      </c>
      <c r="D2053" s="3" t="s">
        <v>9289</v>
      </c>
      <c r="E2053" s="3" t="s">
        <v>8522</v>
      </c>
      <c r="F2053" s="3" t="s">
        <v>8668</v>
      </c>
      <c r="G2053" s="3" t="s">
        <v>8434</v>
      </c>
      <c r="H2053" s="3" t="s">
        <v>437</v>
      </c>
      <c r="I2053" s="3" t="s">
        <v>9041</v>
      </c>
      <c r="J2053" s="3" t="s">
        <v>9042</v>
      </c>
    </row>
    <row r="2054" spans="1:10" ht="36" x14ac:dyDescent="0.2">
      <c r="A2054" s="3" t="s">
        <v>8641</v>
      </c>
      <c r="B2054" s="21" t="s">
        <v>8431</v>
      </c>
      <c r="C2054" s="3" t="s">
        <v>8523</v>
      </c>
      <c r="D2054" s="3" t="s">
        <v>9289</v>
      </c>
      <c r="E2054" s="3" t="s">
        <v>8524</v>
      </c>
      <c r="F2054" s="3" t="s">
        <v>204</v>
      </c>
      <c r="G2054" s="3" t="s">
        <v>8434</v>
      </c>
      <c r="H2054" s="3" t="s">
        <v>437</v>
      </c>
      <c r="I2054" s="3" t="s">
        <v>9041</v>
      </c>
      <c r="J2054" s="3" t="s">
        <v>9042</v>
      </c>
    </row>
    <row r="2055" spans="1:10" ht="48" x14ac:dyDescent="0.2">
      <c r="A2055" s="3" t="s">
        <v>8642</v>
      </c>
      <c r="B2055" s="21" t="s">
        <v>8431</v>
      </c>
      <c r="C2055" s="3" t="s">
        <v>8525</v>
      </c>
      <c r="D2055" s="3" t="s">
        <v>9289</v>
      </c>
      <c r="E2055" s="3" t="s">
        <v>8526</v>
      </c>
      <c r="F2055" s="3" t="s">
        <v>8668</v>
      </c>
      <c r="G2055" s="3" t="s">
        <v>8434</v>
      </c>
      <c r="H2055" s="3" t="s">
        <v>437</v>
      </c>
      <c r="I2055" s="3" t="s">
        <v>9041</v>
      </c>
      <c r="J2055" s="3" t="s">
        <v>9042</v>
      </c>
    </row>
    <row r="2056" spans="1:10" ht="36" x14ac:dyDescent="0.2">
      <c r="A2056" s="3" t="s">
        <v>8643</v>
      </c>
      <c r="B2056" s="21" t="s">
        <v>8431</v>
      </c>
      <c r="C2056" s="3" t="s">
        <v>8527</v>
      </c>
      <c r="D2056" s="3" t="s">
        <v>9289</v>
      </c>
      <c r="E2056" s="3" t="s">
        <v>8528</v>
      </c>
      <c r="F2056" s="3" t="s">
        <v>204</v>
      </c>
      <c r="G2056" s="3" t="s">
        <v>8434</v>
      </c>
      <c r="H2056" s="3" t="s">
        <v>437</v>
      </c>
      <c r="I2056" s="3" t="s">
        <v>9041</v>
      </c>
      <c r="J2056" s="3" t="s">
        <v>9042</v>
      </c>
    </row>
    <row r="2057" spans="1:10" ht="36" x14ac:dyDescent="0.2">
      <c r="A2057" s="3" t="s">
        <v>8644</v>
      </c>
      <c r="B2057" s="21" t="s">
        <v>8431</v>
      </c>
      <c r="C2057" s="3" t="s">
        <v>8529</v>
      </c>
      <c r="D2057" s="3" t="s">
        <v>9289</v>
      </c>
      <c r="E2057" s="3" t="s">
        <v>8530</v>
      </c>
      <c r="F2057" s="3" t="s">
        <v>204</v>
      </c>
      <c r="G2057" s="3" t="s">
        <v>8434</v>
      </c>
      <c r="H2057" s="3" t="s">
        <v>437</v>
      </c>
      <c r="I2057" s="3" t="s">
        <v>9041</v>
      </c>
      <c r="J2057" s="3" t="s">
        <v>9042</v>
      </c>
    </row>
    <row r="2058" spans="1:10" ht="36" x14ac:dyDescent="0.2">
      <c r="A2058" s="3" t="s">
        <v>8645</v>
      </c>
      <c r="B2058" s="21" t="s">
        <v>8431</v>
      </c>
      <c r="C2058" s="3" t="s">
        <v>8531</v>
      </c>
      <c r="D2058" s="3" t="s">
        <v>9289</v>
      </c>
      <c r="E2058" s="3" t="s">
        <v>8532</v>
      </c>
      <c r="F2058" s="3" t="s">
        <v>204</v>
      </c>
      <c r="G2058" s="3" t="s">
        <v>8434</v>
      </c>
      <c r="H2058" s="3" t="s">
        <v>437</v>
      </c>
      <c r="I2058" s="3" t="s">
        <v>9041</v>
      </c>
      <c r="J2058" s="3" t="s">
        <v>9042</v>
      </c>
    </row>
    <row r="2059" spans="1:10" ht="36" x14ac:dyDescent="0.2">
      <c r="A2059" s="3" t="s">
        <v>8646</v>
      </c>
      <c r="B2059" s="21" t="s">
        <v>8431</v>
      </c>
      <c r="C2059" s="3" t="s">
        <v>8533</v>
      </c>
      <c r="D2059" s="3" t="s">
        <v>9289</v>
      </c>
      <c r="E2059" s="3" t="s">
        <v>8534</v>
      </c>
      <c r="F2059" s="3" t="s">
        <v>204</v>
      </c>
      <c r="G2059" s="3" t="s">
        <v>8434</v>
      </c>
      <c r="H2059" s="3" t="s">
        <v>437</v>
      </c>
      <c r="I2059" s="3" t="s">
        <v>9041</v>
      </c>
      <c r="J2059" s="3" t="s">
        <v>9042</v>
      </c>
    </row>
    <row r="2060" spans="1:10" ht="60" x14ac:dyDescent="0.2">
      <c r="A2060" s="3" t="s">
        <v>8647</v>
      </c>
      <c r="B2060" s="21" t="s">
        <v>8431</v>
      </c>
      <c r="C2060" s="3" t="s">
        <v>8535</v>
      </c>
      <c r="D2060" s="3" t="s">
        <v>9289</v>
      </c>
      <c r="E2060" s="3" t="s">
        <v>8536</v>
      </c>
      <c r="F2060" s="3" t="s">
        <v>204</v>
      </c>
      <c r="G2060" s="3" t="s">
        <v>8434</v>
      </c>
      <c r="H2060" s="3" t="s">
        <v>437</v>
      </c>
      <c r="I2060" s="3" t="s">
        <v>8678</v>
      </c>
      <c r="J2060" s="3" t="s">
        <v>8903</v>
      </c>
    </row>
    <row r="2061" spans="1:10" ht="36" x14ac:dyDescent="0.2">
      <c r="A2061" s="3" t="s">
        <v>8648</v>
      </c>
      <c r="B2061" s="21" t="s">
        <v>8431</v>
      </c>
      <c r="C2061" s="3" t="s">
        <v>8537</v>
      </c>
      <c r="D2061" s="3" t="s">
        <v>9289</v>
      </c>
      <c r="E2061" s="3" t="s">
        <v>8538</v>
      </c>
      <c r="F2061" s="3" t="s">
        <v>204</v>
      </c>
      <c r="G2061" s="3" t="s">
        <v>8434</v>
      </c>
      <c r="H2061" s="3" t="s">
        <v>437</v>
      </c>
      <c r="I2061" s="3" t="s">
        <v>9041</v>
      </c>
      <c r="J2061" s="3" t="s">
        <v>9042</v>
      </c>
    </row>
    <row r="2062" spans="1:10" ht="120" x14ac:dyDescent="0.2">
      <c r="A2062" s="3" t="s">
        <v>8649</v>
      </c>
      <c r="B2062" s="21" t="s">
        <v>8431</v>
      </c>
      <c r="C2062" s="3" t="s">
        <v>8539</v>
      </c>
      <c r="D2062" s="3" t="s">
        <v>9289</v>
      </c>
      <c r="E2062" s="3" t="s">
        <v>8540</v>
      </c>
      <c r="F2062" s="3" t="s">
        <v>204</v>
      </c>
      <c r="G2062" s="3" t="s">
        <v>8434</v>
      </c>
      <c r="H2062" s="3" t="s">
        <v>437</v>
      </c>
      <c r="I2062" s="3" t="s">
        <v>3384</v>
      </c>
      <c r="J2062" s="3" t="s">
        <v>8903</v>
      </c>
    </row>
    <row r="2063" spans="1:10" ht="36" x14ac:dyDescent="0.2">
      <c r="A2063" s="3" t="s">
        <v>8650</v>
      </c>
      <c r="B2063" s="21" t="s">
        <v>8431</v>
      </c>
      <c r="C2063" s="3" t="s">
        <v>8541</v>
      </c>
      <c r="D2063" s="3" t="s">
        <v>9289</v>
      </c>
      <c r="E2063" s="3" t="s">
        <v>8542</v>
      </c>
      <c r="F2063" s="3" t="s">
        <v>204</v>
      </c>
      <c r="G2063" s="3" t="s">
        <v>8434</v>
      </c>
      <c r="H2063" s="3" t="s">
        <v>437</v>
      </c>
      <c r="I2063" s="3" t="s">
        <v>9041</v>
      </c>
      <c r="J2063" s="3" t="s">
        <v>9042</v>
      </c>
    </row>
    <row r="2064" spans="1:10" ht="36" x14ac:dyDescent="0.2">
      <c r="A2064" s="3" t="s">
        <v>8651</v>
      </c>
      <c r="B2064" s="21" t="s">
        <v>8431</v>
      </c>
      <c r="C2064" s="3" t="s">
        <v>8543</v>
      </c>
      <c r="D2064" s="3" t="s">
        <v>9289</v>
      </c>
      <c r="E2064" s="3" t="s">
        <v>8544</v>
      </c>
      <c r="F2064" s="3" t="s">
        <v>204</v>
      </c>
      <c r="G2064" s="3" t="s">
        <v>8434</v>
      </c>
      <c r="H2064" s="3" t="s">
        <v>437</v>
      </c>
      <c r="I2064" s="3" t="s">
        <v>9041</v>
      </c>
      <c r="J2064" s="3" t="s">
        <v>9042</v>
      </c>
    </row>
    <row r="2065" spans="1:10" ht="36" x14ac:dyDescent="0.2">
      <c r="A2065" s="3" t="s">
        <v>8652</v>
      </c>
      <c r="B2065" s="21" t="s">
        <v>8431</v>
      </c>
      <c r="C2065" s="3" t="s">
        <v>8545</v>
      </c>
      <c r="D2065" s="3" t="s">
        <v>9289</v>
      </c>
      <c r="E2065" s="3" t="s">
        <v>8546</v>
      </c>
      <c r="F2065" s="3" t="s">
        <v>8669</v>
      </c>
      <c r="G2065" s="3" t="s">
        <v>8434</v>
      </c>
      <c r="H2065" s="3" t="s">
        <v>437</v>
      </c>
      <c r="I2065" s="3" t="s">
        <v>9041</v>
      </c>
      <c r="J2065" s="3" t="s">
        <v>9042</v>
      </c>
    </row>
    <row r="2066" spans="1:10" ht="36" x14ac:dyDescent="0.2">
      <c r="A2066" s="3" t="s">
        <v>8653</v>
      </c>
      <c r="B2066" s="21" t="s">
        <v>8431</v>
      </c>
      <c r="C2066" s="3" t="s">
        <v>8547</v>
      </c>
      <c r="D2066" s="3" t="s">
        <v>9289</v>
      </c>
      <c r="E2066" s="3" t="s">
        <v>8548</v>
      </c>
      <c r="F2066" s="3" t="s">
        <v>204</v>
      </c>
      <c r="G2066" s="3" t="s">
        <v>8434</v>
      </c>
      <c r="H2066" s="3" t="s">
        <v>437</v>
      </c>
      <c r="I2066" s="3" t="s">
        <v>9041</v>
      </c>
      <c r="J2066" s="3" t="s">
        <v>9042</v>
      </c>
    </row>
    <row r="2067" spans="1:10" ht="36" x14ac:dyDescent="0.2">
      <c r="A2067" s="3" t="s">
        <v>8654</v>
      </c>
      <c r="B2067" s="21" t="s">
        <v>8431</v>
      </c>
      <c r="C2067" s="3" t="s">
        <v>8549</v>
      </c>
      <c r="D2067" s="3" t="s">
        <v>9289</v>
      </c>
      <c r="E2067" s="3" t="s">
        <v>8550</v>
      </c>
      <c r="F2067" s="3" t="s">
        <v>8669</v>
      </c>
      <c r="G2067" s="3" t="s">
        <v>8434</v>
      </c>
      <c r="H2067" s="3" t="s">
        <v>437</v>
      </c>
      <c r="I2067" s="3" t="s">
        <v>9041</v>
      </c>
      <c r="J2067" s="3" t="s">
        <v>9042</v>
      </c>
    </row>
    <row r="2068" spans="1:10" ht="36" x14ac:dyDescent="0.2">
      <c r="A2068" s="3" t="s">
        <v>8655</v>
      </c>
      <c r="B2068" s="21" t="s">
        <v>8431</v>
      </c>
      <c r="C2068" s="3" t="s">
        <v>8551</v>
      </c>
      <c r="D2068" s="3" t="s">
        <v>9289</v>
      </c>
      <c r="E2068" s="3" t="s">
        <v>8552</v>
      </c>
      <c r="F2068" s="3" t="s">
        <v>204</v>
      </c>
      <c r="G2068" s="3" t="s">
        <v>8434</v>
      </c>
      <c r="H2068" s="3" t="s">
        <v>437</v>
      </c>
      <c r="I2068" s="3" t="s">
        <v>9041</v>
      </c>
      <c r="J2068" s="3" t="s">
        <v>9042</v>
      </c>
    </row>
    <row r="2069" spans="1:10" ht="48" x14ac:dyDescent="0.2">
      <c r="A2069" s="3" t="s">
        <v>8656</v>
      </c>
      <c r="B2069" s="21" t="s">
        <v>8431</v>
      </c>
      <c r="C2069" s="3" t="s">
        <v>8553</v>
      </c>
      <c r="D2069" s="3" t="s">
        <v>9289</v>
      </c>
      <c r="E2069" s="3" t="s">
        <v>8554</v>
      </c>
      <c r="F2069" s="3" t="s">
        <v>8670</v>
      </c>
      <c r="G2069" s="3" t="s">
        <v>8434</v>
      </c>
      <c r="H2069" s="3" t="s">
        <v>437</v>
      </c>
      <c r="I2069" s="3" t="s">
        <v>9041</v>
      </c>
      <c r="J2069" s="3" t="s">
        <v>9042</v>
      </c>
    </row>
    <row r="2070" spans="1:10" ht="60" x14ac:dyDescent="0.2">
      <c r="A2070" s="3" t="s">
        <v>8657</v>
      </c>
      <c r="B2070" s="21" t="s">
        <v>8431</v>
      </c>
      <c r="C2070" s="3" t="s">
        <v>8555</v>
      </c>
      <c r="D2070" s="3" t="s">
        <v>9289</v>
      </c>
      <c r="E2070" s="3" t="s">
        <v>8556</v>
      </c>
      <c r="F2070" s="3" t="s">
        <v>8670</v>
      </c>
      <c r="G2070" s="3" t="s">
        <v>8434</v>
      </c>
      <c r="H2070" s="3" t="s">
        <v>437</v>
      </c>
      <c r="I2070" s="3" t="s">
        <v>8678</v>
      </c>
      <c r="J2070" s="3" t="s">
        <v>8904</v>
      </c>
    </row>
    <row r="2071" spans="1:10" ht="36" x14ac:dyDescent="0.2">
      <c r="A2071" s="3" t="s">
        <v>8658</v>
      </c>
      <c r="B2071" s="21" t="s">
        <v>8431</v>
      </c>
      <c r="C2071" s="3" t="s">
        <v>8557</v>
      </c>
      <c r="D2071" s="3" t="s">
        <v>9289</v>
      </c>
      <c r="E2071" s="3" t="s">
        <v>8558</v>
      </c>
      <c r="F2071" s="3" t="s">
        <v>204</v>
      </c>
      <c r="G2071" s="3" t="s">
        <v>8434</v>
      </c>
      <c r="H2071" s="3" t="s">
        <v>437</v>
      </c>
      <c r="I2071" s="3" t="s">
        <v>9041</v>
      </c>
      <c r="J2071" s="3" t="s">
        <v>9042</v>
      </c>
    </row>
    <row r="2072" spans="1:10" ht="36" x14ac:dyDescent="0.2">
      <c r="A2072" s="3" t="s">
        <v>8659</v>
      </c>
      <c r="B2072" s="21" t="s">
        <v>8431</v>
      </c>
      <c r="C2072" s="3" t="s">
        <v>8559</v>
      </c>
      <c r="D2072" s="3" t="s">
        <v>9289</v>
      </c>
      <c r="E2072" s="3" t="s">
        <v>8560</v>
      </c>
      <c r="F2072" s="3" t="s">
        <v>8669</v>
      </c>
      <c r="G2072" s="3" t="s">
        <v>8434</v>
      </c>
      <c r="H2072" s="3" t="s">
        <v>437</v>
      </c>
      <c r="I2072" s="3" t="s">
        <v>9041</v>
      </c>
      <c r="J2072" s="3" t="s">
        <v>9042</v>
      </c>
    </row>
    <row r="2073" spans="1:10" ht="36" x14ac:dyDescent="0.2">
      <c r="A2073" s="3" t="s">
        <v>8660</v>
      </c>
      <c r="B2073" s="21" t="s">
        <v>8431</v>
      </c>
      <c r="C2073" s="3" t="s">
        <v>8561</v>
      </c>
      <c r="D2073" s="3" t="s">
        <v>9289</v>
      </c>
      <c r="E2073" s="3" t="s">
        <v>8562</v>
      </c>
      <c r="F2073" s="3" t="s">
        <v>8669</v>
      </c>
      <c r="G2073" s="3" t="s">
        <v>8434</v>
      </c>
      <c r="H2073" s="3" t="s">
        <v>437</v>
      </c>
      <c r="I2073" s="3" t="s">
        <v>9041</v>
      </c>
      <c r="J2073" s="3" t="s">
        <v>9042</v>
      </c>
    </row>
    <row r="2074" spans="1:10" ht="36" x14ac:dyDescent="0.2">
      <c r="A2074" s="3" t="s">
        <v>8661</v>
      </c>
      <c r="B2074" s="21" t="s">
        <v>8431</v>
      </c>
      <c r="C2074" s="3" t="s">
        <v>8563</v>
      </c>
      <c r="D2074" s="3" t="s">
        <v>9289</v>
      </c>
      <c r="E2074" s="3" t="s">
        <v>8564</v>
      </c>
      <c r="F2074" s="3" t="s">
        <v>8671</v>
      </c>
      <c r="G2074" s="3" t="s">
        <v>8434</v>
      </c>
      <c r="H2074" s="3" t="s">
        <v>437</v>
      </c>
      <c r="I2074" s="3" t="s">
        <v>9041</v>
      </c>
      <c r="J2074" s="3" t="s">
        <v>9042</v>
      </c>
    </row>
    <row r="2075" spans="1:10" ht="36" x14ac:dyDescent="0.2">
      <c r="A2075" s="3" t="s">
        <v>8662</v>
      </c>
      <c r="B2075" s="21" t="s">
        <v>8431</v>
      </c>
      <c r="C2075" s="3" t="s">
        <v>8565</v>
      </c>
      <c r="D2075" s="3" t="s">
        <v>9289</v>
      </c>
      <c r="E2075" s="3" t="s">
        <v>8566</v>
      </c>
      <c r="F2075" s="3" t="s">
        <v>8671</v>
      </c>
      <c r="G2075" s="3" t="s">
        <v>8434</v>
      </c>
      <c r="H2075" s="3" t="s">
        <v>437</v>
      </c>
      <c r="I2075" s="3" t="s">
        <v>9041</v>
      </c>
      <c r="J2075" s="3" t="s">
        <v>9042</v>
      </c>
    </row>
    <row r="2076" spans="1:10" ht="36" x14ac:dyDescent="0.2">
      <c r="A2076" s="3" t="s">
        <v>8663</v>
      </c>
      <c r="B2076" s="21" t="s">
        <v>8431</v>
      </c>
      <c r="C2076" s="3" t="s">
        <v>8567</v>
      </c>
      <c r="D2076" s="3" t="s">
        <v>9289</v>
      </c>
      <c r="E2076" s="3" t="s">
        <v>8568</v>
      </c>
      <c r="F2076" s="3" t="s">
        <v>8672</v>
      </c>
      <c r="G2076" s="3" t="s">
        <v>8434</v>
      </c>
      <c r="H2076" s="3" t="s">
        <v>437</v>
      </c>
      <c r="I2076" s="3" t="s">
        <v>9041</v>
      </c>
      <c r="J2076" s="3" t="s">
        <v>9042</v>
      </c>
    </row>
    <row r="2077" spans="1:10" ht="36" x14ac:dyDescent="0.2">
      <c r="A2077" s="3" t="s">
        <v>8664</v>
      </c>
      <c r="B2077" s="21" t="s">
        <v>8431</v>
      </c>
      <c r="C2077" s="3" t="s">
        <v>8569</v>
      </c>
      <c r="D2077" s="3" t="s">
        <v>9289</v>
      </c>
      <c r="E2077" s="3" t="s">
        <v>8570</v>
      </c>
      <c r="F2077" s="3" t="s">
        <v>8671</v>
      </c>
      <c r="G2077" s="3" t="s">
        <v>8434</v>
      </c>
      <c r="H2077" s="3" t="s">
        <v>437</v>
      </c>
      <c r="I2077" s="3" t="s">
        <v>9041</v>
      </c>
      <c r="J2077" s="3" t="s">
        <v>9042</v>
      </c>
    </row>
    <row r="2078" spans="1:10" ht="36" x14ac:dyDescent="0.2">
      <c r="A2078" s="3" t="s">
        <v>8665</v>
      </c>
      <c r="B2078" s="21" t="s">
        <v>8431</v>
      </c>
      <c r="C2078" s="3" t="s">
        <v>8571</v>
      </c>
      <c r="D2078" s="3" t="s">
        <v>9289</v>
      </c>
      <c r="E2078" s="3" t="s">
        <v>8572</v>
      </c>
      <c r="F2078" s="3" t="s">
        <v>8669</v>
      </c>
      <c r="G2078" s="3" t="s">
        <v>8434</v>
      </c>
      <c r="H2078" s="3" t="s">
        <v>437</v>
      </c>
      <c r="I2078" s="3" t="s">
        <v>9041</v>
      </c>
      <c r="J2078" s="3" t="s">
        <v>9042</v>
      </c>
    </row>
    <row r="2079" spans="1:10" ht="36" x14ac:dyDescent="0.2">
      <c r="A2079" s="3" t="s">
        <v>8666</v>
      </c>
      <c r="B2079" s="21" t="s">
        <v>8431</v>
      </c>
      <c r="C2079" s="3" t="s">
        <v>8573</v>
      </c>
      <c r="D2079" s="3" t="s">
        <v>9289</v>
      </c>
      <c r="E2079" s="3" t="s">
        <v>8574</v>
      </c>
      <c r="F2079" s="3" t="s">
        <v>8671</v>
      </c>
      <c r="G2079" s="3" t="s">
        <v>8434</v>
      </c>
      <c r="H2079" s="3" t="s">
        <v>437</v>
      </c>
      <c r="I2079" s="3" t="s">
        <v>9041</v>
      </c>
      <c r="J2079" s="3" t="s">
        <v>9042</v>
      </c>
    </row>
    <row r="2080" spans="1:10" ht="36" x14ac:dyDescent="0.2">
      <c r="A2080" s="3" t="s">
        <v>8718</v>
      </c>
      <c r="B2080" s="21" t="s">
        <v>8431</v>
      </c>
      <c r="C2080" s="3" t="s">
        <v>8575</v>
      </c>
      <c r="D2080" s="3" t="s">
        <v>9289</v>
      </c>
      <c r="E2080" s="3" t="s">
        <v>8576</v>
      </c>
      <c r="F2080" s="3" t="s">
        <v>8671</v>
      </c>
      <c r="G2080" s="3" t="s">
        <v>8434</v>
      </c>
      <c r="H2080" s="3" t="s">
        <v>437</v>
      </c>
      <c r="I2080" s="3" t="s">
        <v>9041</v>
      </c>
      <c r="J2080" s="3" t="s">
        <v>9042</v>
      </c>
    </row>
    <row r="2081" spans="1:10" ht="36" x14ac:dyDescent="0.2">
      <c r="A2081" s="3" t="s">
        <v>8719</v>
      </c>
      <c r="B2081" s="21" t="s">
        <v>8431</v>
      </c>
      <c r="C2081" s="3" t="s">
        <v>8577</v>
      </c>
      <c r="D2081" s="3" t="s">
        <v>9289</v>
      </c>
      <c r="E2081" s="3" t="s">
        <v>8578</v>
      </c>
      <c r="F2081" s="3" t="s">
        <v>8669</v>
      </c>
      <c r="G2081" s="3" t="s">
        <v>8434</v>
      </c>
      <c r="H2081" s="3" t="s">
        <v>437</v>
      </c>
      <c r="I2081" s="3" t="s">
        <v>9041</v>
      </c>
      <c r="J2081" s="3" t="s">
        <v>9042</v>
      </c>
    </row>
    <row r="2082" spans="1:10" ht="36" x14ac:dyDescent="0.2">
      <c r="A2082" s="3" t="s">
        <v>8720</v>
      </c>
      <c r="B2082" s="21" t="s">
        <v>8431</v>
      </c>
      <c r="C2082" s="3" t="s">
        <v>8579</v>
      </c>
      <c r="D2082" s="3" t="s">
        <v>9289</v>
      </c>
      <c r="E2082" s="3" t="s">
        <v>8580</v>
      </c>
      <c r="F2082" s="3" t="s">
        <v>8669</v>
      </c>
      <c r="G2082" s="3" t="s">
        <v>34</v>
      </c>
      <c r="H2082" s="3" t="s">
        <v>437</v>
      </c>
      <c r="I2082" s="3" t="s">
        <v>9041</v>
      </c>
      <c r="J2082" s="3" t="s">
        <v>9042</v>
      </c>
    </row>
    <row r="2083" spans="1:10" ht="36" x14ac:dyDescent="0.2">
      <c r="A2083" s="3" t="s">
        <v>8721</v>
      </c>
      <c r="B2083" s="21" t="s">
        <v>8431</v>
      </c>
      <c r="C2083" s="3" t="s">
        <v>8581</v>
      </c>
      <c r="D2083" s="3" t="s">
        <v>9289</v>
      </c>
      <c r="E2083" s="3" t="s">
        <v>8582</v>
      </c>
      <c r="F2083" s="3" t="s">
        <v>8669</v>
      </c>
      <c r="G2083" s="3" t="s">
        <v>8434</v>
      </c>
      <c r="H2083" s="3" t="s">
        <v>437</v>
      </c>
      <c r="I2083" s="3" t="s">
        <v>9041</v>
      </c>
      <c r="J2083" s="3" t="s">
        <v>9042</v>
      </c>
    </row>
    <row r="2084" spans="1:10" ht="48" x14ac:dyDescent="0.2">
      <c r="A2084" s="3" t="s">
        <v>8744</v>
      </c>
      <c r="B2084" s="21" t="s">
        <v>8431</v>
      </c>
      <c r="C2084" s="3" t="s">
        <v>8583</v>
      </c>
      <c r="D2084" s="3" t="s">
        <v>9289</v>
      </c>
      <c r="E2084" s="3" t="s">
        <v>8584</v>
      </c>
      <c r="F2084" s="3" t="s">
        <v>8670</v>
      </c>
      <c r="G2084" s="3" t="s">
        <v>8434</v>
      </c>
      <c r="H2084" s="3" t="s">
        <v>437</v>
      </c>
      <c r="I2084" s="3" t="s">
        <v>9041</v>
      </c>
      <c r="J2084" s="3" t="s">
        <v>9042</v>
      </c>
    </row>
    <row r="2085" spans="1:10" ht="36" x14ac:dyDescent="0.2">
      <c r="A2085" s="3" t="s">
        <v>8745</v>
      </c>
      <c r="B2085" s="21" t="s">
        <v>8431</v>
      </c>
      <c r="C2085" s="3" t="s">
        <v>8585</v>
      </c>
      <c r="D2085" s="3" t="s">
        <v>9289</v>
      </c>
      <c r="E2085" s="3" t="s">
        <v>8586</v>
      </c>
      <c r="F2085" s="3" t="s">
        <v>8669</v>
      </c>
      <c r="G2085" s="3" t="s">
        <v>8434</v>
      </c>
      <c r="H2085" s="3" t="s">
        <v>437</v>
      </c>
      <c r="I2085" s="3" t="s">
        <v>9041</v>
      </c>
      <c r="J2085" s="3" t="s">
        <v>9042</v>
      </c>
    </row>
    <row r="2086" spans="1:10" ht="60" x14ac:dyDescent="0.2">
      <c r="A2086" s="3" t="s">
        <v>8746</v>
      </c>
      <c r="B2086" s="21" t="s">
        <v>8431</v>
      </c>
      <c r="C2086" s="3" t="s">
        <v>8587</v>
      </c>
      <c r="D2086" s="3" t="s">
        <v>9289</v>
      </c>
      <c r="E2086" s="3" t="s">
        <v>8588</v>
      </c>
      <c r="F2086" s="3" t="s">
        <v>8669</v>
      </c>
      <c r="G2086" s="3" t="s">
        <v>8434</v>
      </c>
      <c r="H2086" s="3" t="s">
        <v>437</v>
      </c>
      <c r="I2086" s="3" t="s">
        <v>8678</v>
      </c>
      <c r="J2086" s="3" t="s">
        <v>8904</v>
      </c>
    </row>
    <row r="2087" spans="1:10" ht="276" x14ac:dyDescent="0.2">
      <c r="A2087" s="3" t="s">
        <v>8747</v>
      </c>
      <c r="B2087" s="21">
        <v>43705</v>
      </c>
      <c r="C2087" s="3" t="s">
        <v>8711</v>
      </c>
      <c r="D2087" s="3" t="s">
        <v>9290</v>
      </c>
      <c r="E2087" s="3" t="s">
        <v>7612</v>
      </c>
      <c r="F2087" s="3" t="s">
        <v>8756</v>
      </c>
      <c r="G2087" s="3" t="s">
        <v>8710</v>
      </c>
      <c r="H2087" s="1" t="s">
        <v>437</v>
      </c>
      <c r="I2087" s="1" t="s">
        <v>9034</v>
      </c>
      <c r="J2087" s="1" t="s">
        <v>8986</v>
      </c>
    </row>
    <row r="2088" spans="1:10" ht="48" x14ac:dyDescent="0.2">
      <c r="A2088" s="3" t="s">
        <v>8748</v>
      </c>
      <c r="B2088" s="21">
        <v>43705</v>
      </c>
      <c r="C2088" s="3" t="s">
        <v>8712</v>
      </c>
      <c r="D2088" s="3" t="s">
        <v>9290</v>
      </c>
      <c r="E2088" s="3" t="s">
        <v>8715</v>
      </c>
      <c r="F2088" s="3" t="s">
        <v>8757</v>
      </c>
      <c r="G2088" s="3" t="s">
        <v>8708</v>
      </c>
      <c r="H2088" s="3" t="s">
        <v>20</v>
      </c>
      <c r="I2088" s="3" t="s">
        <v>7448</v>
      </c>
      <c r="J2088" s="3" t="s">
        <v>2230</v>
      </c>
    </row>
    <row r="2089" spans="1:10" ht="48" x14ac:dyDescent="0.2">
      <c r="A2089" s="3" t="s">
        <v>8749</v>
      </c>
      <c r="B2089" s="21">
        <v>43705</v>
      </c>
      <c r="C2089" s="3" t="s">
        <v>8713</v>
      </c>
      <c r="D2089" s="3" t="s">
        <v>9290</v>
      </c>
      <c r="E2089" s="3" t="s">
        <v>8716</v>
      </c>
      <c r="F2089" s="3" t="s">
        <v>8757</v>
      </c>
      <c r="G2089" s="3" t="s">
        <v>8709</v>
      </c>
      <c r="H2089" s="3" t="s">
        <v>20</v>
      </c>
      <c r="I2089" s="3" t="s">
        <v>7448</v>
      </c>
      <c r="J2089" s="3" t="s">
        <v>2230</v>
      </c>
    </row>
    <row r="2090" spans="1:10" ht="180" x14ac:dyDescent="0.2">
      <c r="A2090" s="3" t="s">
        <v>8750</v>
      </c>
      <c r="B2090" s="21">
        <v>43705</v>
      </c>
      <c r="C2090" s="3" t="s">
        <v>8714</v>
      </c>
      <c r="D2090" s="3" t="s">
        <v>9290</v>
      </c>
      <c r="E2090" s="3" t="s">
        <v>8717</v>
      </c>
      <c r="F2090" s="3" t="s">
        <v>8758</v>
      </c>
      <c r="G2090" s="3" t="s">
        <v>8886</v>
      </c>
      <c r="H2090" s="3" t="s">
        <v>437</v>
      </c>
      <c r="I2090" s="3" t="s">
        <v>9249</v>
      </c>
      <c r="J2090" s="3" t="s">
        <v>9250</v>
      </c>
    </row>
    <row r="2091" spans="1:10" ht="60" x14ac:dyDescent="0.2">
      <c r="A2091" s="3" t="s">
        <v>9272</v>
      </c>
      <c r="B2091" s="21">
        <v>43703</v>
      </c>
      <c r="C2091" s="6" t="s">
        <v>8907</v>
      </c>
      <c r="D2091" s="3" t="s">
        <v>9289</v>
      </c>
      <c r="E2091" s="11" t="s">
        <v>8908</v>
      </c>
      <c r="F2091" s="6" t="s">
        <v>8912</v>
      </c>
      <c r="G2091" s="6" t="s">
        <v>8909</v>
      </c>
      <c r="H2091" s="12" t="s">
        <v>437</v>
      </c>
      <c r="I2091" s="3" t="s">
        <v>9185</v>
      </c>
      <c r="J2091" s="3" t="s">
        <v>9186</v>
      </c>
    </row>
    <row r="2092" spans="1:10" ht="24" x14ac:dyDescent="0.2">
      <c r="A2092" s="3" t="s">
        <v>9273</v>
      </c>
      <c r="B2092" s="21">
        <v>43705</v>
      </c>
      <c r="C2092" s="6" t="s">
        <v>8910</v>
      </c>
      <c r="D2092" s="3" t="s">
        <v>9290</v>
      </c>
      <c r="E2092" s="11" t="s">
        <v>8911</v>
      </c>
      <c r="F2092" s="6" t="s">
        <v>8913</v>
      </c>
      <c r="G2092" s="6" t="s">
        <v>8725</v>
      </c>
      <c r="H2092" s="12" t="s">
        <v>437</v>
      </c>
      <c r="I2092" s="3" t="s">
        <v>9185</v>
      </c>
      <c r="J2092" s="3" t="s">
        <v>9186</v>
      </c>
    </row>
    <row r="2093" spans="1:10" ht="156" x14ac:dyDescent="0.2">
      <c r="A2093" s="3" t="s">
        <v>9274</v>
      </c>
      <c r="B2093" s="22">
        <v>43704</v>
      </c>
      <c r="C2093" s="3" t="s">
        <v>9255</v>
      </c>
      <c r="D2093" s="3" t="s">
        <v>9290</v>
      </c>
      <c r="E2093" s="3" t="s">
        <v>9256</v>
      </c>
      <c r="F2093" s="3" t="s">
        <v>9282</v>
      </c>
      <c r="G2093" s="3" t="s">
        <v>9257</v>
      </c>
      <c r="H2093" s="3" t="s">
        <v>437</v>
      </c>
      <c r="I2093" s="3" t="s">
        <v>7458</v>
      </c>
      <c r="J2093" s="3" t="s">
        <v>7459</v>
      </c>
    </row>
    <row r="2094" spans="1:10" ht="276" x14ac:dyDescent="0.2">
      <c r="A2094" s="3" t="s">
        <v>9275</v>
      </c>
      <c r="B2094" s="22">
        <v>43704</v>
      </c>
      <c r="C2094" s="3" t="s">
        <v>9258</v>
      </c>
      <c r="D2094" s="3" t="s">
        <v>9290</v>
      </c>
      <c r="E2094" s="3" t="s">
        <v>9259</v>
      </c>
      <c r="F2094" s="3" t="s">
        <v>9282</v>
      </c>
      <c r="G2094" s="3" t="s">
        <v>9260</v>
      </c>
      <c r="H2094" s="3" t="s">
        <v>437</v>
      </c>
      <c r="I2094" s="3" t="s">
        <v>7458</v>
      </c>
      <c r="J2094" s="3" t="s">
        <v>7459</v>
      </c>
    </row>
    <row r="2095" spans="1:10" ht="281.85000000000002" customHeight="1" x14ac:dyDescent="0.2">
      <c r="A2095" s="3" t="s">
        <v>9276</v>
      </c>
      <c r="B2095" s="22">
        <v>43704</v>
      </c>
      <c r="C2095" s="6" t="s">
        <v>9261</v>
      </c>
      <c r="D2095" s="3" t="s">
        <v>9290</v>
      </c>
      <c r="E2095" s="6" t="s">
        <v>9262</v>
      </c>
      <c r="F2095" s="6" t="s">
        <v>9263</v>
      </c>
      <c r="G2095" s="6" t="s">
        <v>9264</v>
      </c>
      <c r="H2095" s="3" t="s">
        <v>437</v>
      </c>
      <c r="I2095" s="3" t="s">
        <v>7458</v>
      </c>
      <c r="J2095" s="3" t="s">
        <v>7459</v>
      </c>
    </row>
    <row r="2096" spans="1:10" ht="409.5" x14ac:dyDescent="0.2">
      <c r="A2096" s="3" t="s">
        <v>9277</v>
      </c>
      <c r="B2096" s="22">
        <v>43704</v>
      </c>
      <c r="C2096" s="6" t="s">
        <v>9265</v>
      </c>
      <c r="D2096" s="3" t="s">
        <v>9290</v>
      </c>
      <c r="E2096" s="6" t="s">
        <v>9266</v>
      </c>
      <c r="F2096" s="6" t="s">
        <v>9263</v>
      </c>
      <c r="G2096" s="6" t="s">
        <v>9264</v>
      </c>
      <c r="H2096" s="3" t="s">
        <v>437</v>
      </c>
      <c r="I2096" s="3" t="s">
        <v>7458</v>
      </c>
      <c r="J2096" s="3" t="s">
        <v>7459</v>
      </c>
    </row>
    <row r="2097" spans="1:10" ht="409.5" x14ac:dyDescent="0.2">
      <c r="A2097" s="3" t="s">
        <v>9278</v>
      </c>
      <c r="B2097" s="22">
        <v>43704</v>
      </c>
      <c r="C2097" s="6" t="s">
        <v>9267</v>
      </c>
      <c r="D2097" s="3" t="s">
        <v>9290</v>
      </c>
      <c r="E2097" s="6" t="s">
        <v>9268</v>
      </c>
      <c r="F2097" s="6" t="s">
        <v>9263</v>
      </c>
      <c r="G2097" s="6" t="s">
        <v>9264</v>
      </c>
      <c r="H2097" s="3" t="s">
        <v>437</v>
      </c>
      <c r="I2097" s="3" t="s">
        <v>7458</v>
      </c>
      <c r="J2097" s="3" t="s">
        <v>7459</v>
      </c>
    </row>
    <row r="2098" spans="1:10" ht="216" x14ac:dyDescent="0.2">
      <c r="A2098" s="3" t="s">
        <v>9279</v>
      </c>
      <c r="B2098" s="22">
        <v>43704</v>
      </c>
      <c r="C2098" s="6" t="s">
        <v>9269</v>
      </c>
      <c r="D2098" s="3" t="s">
        <v>9290</v>
      </c>
      <c r="E2098" s="6" t="s">
        <v>9270</v>
      </c>
      <c r="F2098" s="6" t="s">
        <v>9271</v>
      </c>
      <c r="G2098" s="6" t="s">
        <v>9271</v>
      </c>
      <c r="H2098" s="3" t="s">
        <v>437</v>
      </c>
      <c r="I2098" s="3" t="s">
        <v>7458</v>
      </c>
      <c r="J2098" s="3" t="s">
        <v>7459</v>
      </c>
    </row>
    <row r="2100" spans="1:10" x14ac:dyDescent="0.2">
      <c r="D2100" s="13" t="s">
        <v>9302</v>
      </c>
      <c r="E2100" s="13">
        <v>822</v>
      </c>
    </row>
    <row r="2101" spans="1:10" x14ac:dyDescent="0.2">
      <c r="D2101" s="13" t="s">
        <v>9303</v>
      </c>
      <c r="E2101" s="13">
        <v>1229</v>
      </c>
    </row>
    <row r="2102" spans="1:10" x14ac:dyDescent="0.2">
      <c r="D2102" s="18" t="s">
        <v>9304</v>
      </c>
      <c r="E2102" s="18">
        <f>SUM(E2100:E2101)</f>
        <v>2051</v>
      </c>
    </row>
  </sheetData>
  <autoFilter ref="A2:J2"/>
  <mergeCells count="12">
    <mergeCell ref="A756:A786"/>
    <mergeCell ref="B756:B786"/>
    <mergeCell ref="C756:C786"/>
    <mergeCell ref="G756:G786"/>
    <mergeCell ref="F756:F786"/>
    <mergeCell ref="D756:D786"/>
    <mergeCell ref="G1978:G1993"/>
    <mergeCell ref="A1978:A1993"/>
    <mergeCell ref="B1978:B1993"/>
    <mergeCell ref="C1978:C1993"/>
    <mergeCell ref="F1978:F1993"/>
    <mergeCell ref="D1978:D1993"/>
  </mergeCells>
  <conditionalFormatting sqref="A1:A1048576">
    <cfRule type="duplicateValues" dxfId="1" priority="2"/>
  </conditionalFormatting>
  <conditionalFormatting sqref="C1:C1048576">
    <cfRule type="duplicateValues" dxfId="0" priority="3"/>
  </conditionalFormatting>
  <pageMargins left="0.7" right="0.7" top="0.75" bottom="0.75" header="0.3" footer="0.3"/>
  <pageSetup paperSize="9" scale="90"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8"/>
  <sheetViews>
    <sheetView workbookViewId="0">
      <selection activeCell="A8" sqref="A8:C8"/>
    </sheetView>
  </sheetViews>
  <sheetFormatPr defaultRowHeight="15" x14ac:dyDescent="0.25"/>
  <cols>
    <col min="1" max="1" width="36.28515625" customWidth="1"/>
    <col min="2" max="2" width="24.85546875" customWidth="1"/>
  </cols>
  <sheetData>
    <row r="4" spans="1:3" x14ac:dyDescent="0.25">
      <c r="A4" s="1"/>
    </row>
    <row r="8" spans="1:3" ht="336" x14ac:dyDescent="0.25">
      <c r="A8" s="3" t="s">
        <v>437</v>
      </c>
      <c r="B8" s="3" t="s">
        <v>3164</v>
      </c>
      <c r="C8" s="3" t="s">
        <v>3163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2019-09-10T10:50:58Z</dcterms:modified>
</cp:coreProperties>
</file>